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80" windowHeight="6210" tabRatio="593" activeTab="0"/>
  </bookViews>
  <sheets>
    <sheet name="統計書" sheetId="1" r:id="rId1"/>
    <sheet name="区別データ " sheetId="2" r:id="rId2"/>
  </sheets>
  <definedNames>
    <definedName name="_xlnm.Print_Area" localSheetId="1">'区別データ '!$A$1:$U$34</definedName>
    <definedName name="_xlnm.Print_Area" localSheetId="0">'統計書'!$A$1:$U$25</definedName>
  </definedNames>
  <calcPr fullCalcOnLoad="1"/>
</workbook>
</file>

<file path=xl/sharedStrings.xml><?xml version="1.0" encoding="utf-8"?>
<sst xmlns="http://schemas.openxmlformats.org/spreadsheetml/2006/main" count="96" uniqueCount="39">
  <si>
    <t>合計</t>
  </si>
  <si>
    <t>行政</t>
  </si>
  <si>
    <t>民事</t>
  </si>
  <si>
    <t>定例行政相談</t>
  </si>
  <si>
    <t>その他</t>
  </si>
  <si>
    <t>年　　　度</t>
  </si>
  <si>
    <t>総　　　　　数</t>
  </si>
  <si>
    <t>市　民　相　談</t>
  </si>
  <si>
    <t>法　律　相　談</t>
  </si>
  <si>
    <t>相隣関係</t>
  </si>
  <si>
    <t>縁組関係</t>
  </si>
  <si>
    <t>家庭問題</t>
  </si>
  <si>
    <t>金銭問題</t>
  </si>
  <si>
    <t>交通事故</t>
  </si>
  <si>
    <t>小計</t>
  </si>
  <si>
    <t>　民　事　相　談　内　訳</t>
  </si>
  <si>
    <t>　資料：市民生活課</t>
  </si>
  <si>
    <t xml:space="preserve">（単位：件） </t>
  </si>
  <si>
    <t>５　市　民　相　談　の　状　況</t>
  </si>
  <si>
    <t>不動産
の売買</t>
  </si>
  <si>
    <t>不動産の
賃貸借</t>
  </si>
  <si>
    <t>年　　　度</t>
  </si>
  <si>
    <t>相続・
贈与</t>
  </si>
  <si>
    <t>２</t>
  </si>
  <si>
    <t>令和 元 年度</t>
  </si>
  <si>
    <t>３</t>
  </si>
  <si>
    <t>４</t>
  </si>
  <si>
    <t>平成 30 年度</t>
  </si>
  <si>
    <t>天竜区</t>
  </si>
  <si>
    <t>浜北区</t>
  </si>
  <si>
    <t>北　区</t>
  </si>
  <si>
    <t>南　区</t>
  </si>
  <si>
    <t>西　区</t>
  </si>
  <si>
    <t>東　区</t>
  </si>
  <si>
    <t>中　区</t>
  </si>
  <si>
    <t>くらしのセンター</t>
  </si>
  <si>
    <t>全　市</t>
  </si>
  <si>
    <t>相続・
贈 与</t>
  </si>
  <si>
    <t>令和 ４ 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</si>
</sst>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0.0\ ;;#\-\ "/>
    <numFmt numFmtId="187" formatCode="#\ ##0\ ;;#\-\ "/>
    <numFmt numFmtId="188" formatCode="0.0\ \ ;;#\-\ "/>
    <numFmt numFmtId="189" formatCode="0.00\ ;;#\-\ "/>
    <numFmt numFmtId="190" formatCode="#\ ##0.0\ ;&quot;△ &quot;#\ ##0.0\ ;#\-\ "/>
    <numFmt numFmtId="191" formatCode="0.E+00"/>
    <numFmt numFmtId="192" formatCode="#\ ##0\ \ \ \ \ ;;#\-\ \ \ \ \ "/>
    <numFmt numFmtId="193" formatCode="0.0\ \ \ ;;#\-\ \ \ \ \ "/>
    <numFmt numFmtId="194" formatCode="0.00\ \ \ ;;#\-\ \ \ \ \ "/>
    <numFmt numFmtId="195" formatCode="0.0\ \ \ \ ;;#\-\ \ \ \ \ "/>
    <numFmt numFmtId="196" formatCode="#\ ##0\ \ \ \ \ \ ;;#\-\ \ \ \ \ "/>
    <numFmt numFmtId="197" formatCode="#\ ##0\ \ \ \ ;;#\-\ \ \ \ \ "/>
    <numFmt numFmtId="198" formatCode="0.0\ \ \ \ \ ;;#\-\ \ \ \ \ "/>
    <numFmt numFmtId="199" formatCode="#\ ##0.0\ \ \ \ \ ;;#\-\ \ \ \ \ "/>
    <numFmt numFmtId="200" formatCode="0.00_);[Red]\(0.00\)"/>
    <numFmt numFmtId="201" formatCode="#\ ##0.00\ \ \ \ \ ;;#\-\ \ \ \ \ "/>
    <numFmt numFmtId="202" formatCode="#\ ##0\ \ ;;#\-\ \ "/>
    <numFmt numFmtId="203" formatCode="&quot;r&quot;\ #\ ##0\ \ ;;#\-\ \ "/>
    <numFmt numFmtId="204" formatCode="&quot;r&quot;\ #\ ##0\ \ \ ;;#\-\ \ \ "/>
    <numFmt numFmtId="205" formatCode="#\ ##0\ \ \ ;;#\-\ \ \ "/>
    <numFmt numFmtId="206" formatCode="#\ ##0;;#\-"/>
    <numFmt numFmtId="207" formatCode="#\ ##0\ \ \ ;;#\-\ \ \ \ "/>
    <numFmt numFmtId="208" formatCode="#\ ##0\ ;;#\-\ \ "/>
    <numFmt numFmtId="209" formatCode="0\ \ \ \ \ ;;#\-\ \ \ \ \ "/>
    <numFmt numFmtId="210" formatCode="0.0_);[Red]\(0.0\)"/>
    <numFmt numFmtId="211" formatCode="0_);[Red]\(0\)"/>
    <numFmt numFmtId="212" formatCode="0.00\ \ \ \ \ ;;#\-\ \ \ \ \ "/>
    <numFmt numFmtId="213" formatCode="0.00\ \ \ #;;\-"/>
    <numFmt numFmtId="214" formatCode="0.00\ \ \ \ ;;#\-"/>
    <numFmt numFmtId="215" formatCode="0.00\ \ \ \ \ ;;#\-"/>
    <numFmt numFmtId="216" formatCode="#\ ##0;;#\-\ "/>
    <numFmt numFmtId="217" formatCode="#\ ##;;#\-\ "/>
    <numFmt numFmtId="218" formatCode="#\-\ "/>
    <numFmt numFmtId="219" formatCode="\-"/>
    <numFmt numFmtId="220" formatCode="0.0\ ;;#\-\ \ \ "/>
    <numFmt numFmtId="221" formatCode="0.0\ \ \ ;;#\-\ \ \ "/>
    <numFmt numFmtId="222" formatCode="&quot;(1.8L) &quot;#\ ##0\ ;;#\-\ "/>
    <numFmt numFmtId="223" formatCode="&quot;(1.8L)&quot;#\ ##0\ ;;#\-\ "/>
    <numFmt numFmtId="224" formatCode="&quot;r&quot;#\ ##0.0\ ;&quot;△ &quot;#\ ##0.0\ ;#\-\ "/>
    <numFmt numFmtId="225" formatCode="#\ ##0\ \ \ ;&quot;△ &quot;#\ ##0\ \ \ ;#\-\ "/>
    <numFmt numFmtId="226" formatCode="&quot;r&quot;\ #\ ##0\ ;;#\-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/>
    </xf>
    <xf numFmtId="187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7" fontId="2" fillId="0" borderId="11" xfId="0" applyNumberFormat="1" applyFont="1" applyFill="1" applyBorder="1" applyAlignment="1">
      <alignment vertical="center"/>
    </xf>
    <xf numFmtId="187" fontId="45" fillId="0" borderId="11" xfId="0" applyNumberFormat="1" applyFont="1" applyFill="1" applyBorder="1" applyAlignment="1">
      <alignment vertical="center"/>
    </xf>
    <xf numFmtId="187" fontId="45" fillId="0" borderId="0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vertical="center"/>
      <protection locked="0"/>
    </xf>
    <xf numFmtId="18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/>
    </xf>
    <xf numFmtId="187" fontId="6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49" fontId="2" fillId="0" borderId="1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 wrapText="1"/>
    </xf>
    <xf numFmtId="187" fontId="2" fillId="0" borderId="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87" fontId="6" fillId="0" borderId="0" xfId="0" applyNumberFormat="1" applyFont="1" applyFill="1" applyBorder="1" applyAlignment="1" applyProtection="1">
      <alignment vertical="center"/>
      <protection locked="0"/>
    </xf>
    <xf numFmtId="187" fontId="4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87" fontId="6" fillId="0" borderId="1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4.625" style="24" customWidth="1"/>
    <col min="2" max="2" width="6.50390625" style="25" customWidth="1"/>
    <col min="3" max="3" width="1.25" style="25" customWidth="1"/>
    <col min="4" max="4" width="5.00390625" style="25" customWidth="1"/>
    <col min="5" max="5" width="2.50390625" style="25" customWidth="1"/>
    <col min="6" max="6" width="3.875" style="25" customWidth="1"/>
    <col min="7" max="7" width="3.75390625" style="25" customWidth="1"/>
    <col min="8" max="8" width="2.50390625" style="25" customWidth="1"/>
    <col min="9" max="9" width="5.00390625" style="25" customWidth="1"/>
    <col min="10" max="10" width="1.25" style="25" customWidth="1"/>
    <col min="11" max="12" width="6.25390625" style="25" customWidth="1"/>
    <col min="13" max="13" width="1.25" style="6" customWidth="1"/>
    <col min="14" max="14" width="5.00390625" style="6" customWidth="1"/>
    <col min="15" max="15" width="2.50390625" style="6" customWidth="1"/>
    <col min="16" max="17" width="3.75390625" style="6" customWidth="1"/>
    <col min="18" max="18" width="2.50390625" style="6" customWidth="1"/>
    <col min="19" max="19" width="5.00390625" style="6" customWidth="1"/>
    <col min="20" max="20" width="1.25" style="6" customWidth="1"/>
    <col min="21" max="21" width="6.25390625" style="6" customWidth="1"/>
    <col min="22" max="16384" width="9.00390625" style="6" customWidth="1"/>
  </cols>
  <sheetData>
    <row r="1" spans="1:21" ht="34.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</row>
    <row r="2" spans="1:21" ht="18.75" customHeight="1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6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9"/>
      <c r="S3" s="9"/>
      <c r="T3" s="9"/>
      <c r="U3" s="10" t="s">
        <v>17</v>
      </c>
    </row>
    <row r="4" spans="1:21" ht="15" customHeight="1">
      <c r="A4" s="72" t="s">
        <v>5</v>
      </c>
      <c r="B4" s="70" t="s">
        <v>6</v>
      </c>
      <c r="C4" s="70"/>
      <c r="D4" s="70"/>
      <c r="E4" s="70"/>
      <c r="F4" s="70"/>
      <c r="G4" s="70" t="s">
        <v>7</v>
      </c>
      <c r="H4" s="70"/>
      <c r="I4" s="70"/>
      <c r="J4" s="70"/>
      <c r="K4" s="70"/>
      <c r="L4" s="70" t="s">
        <v>3</v>
      </c>
      <c r="M4" s="70"/>
      <c r="N4" s="70"/>
      <c r="O4" s="70"/>
      <c r="P4" s="70"/>
      <c r="Q4" s="70" t="s">
        <v>8</v>
      </c>
      <c r="R4" s="70"/>
      <c r="S4" s="70"/>
      <c r="T4" s="70"/>
      <c r="U4" s="71"/>
    </row>
    <row r="5" spans="1:21" ht="16.5" customHeight="1">
      <c r="A5" s="73"/>
      <c r="B5" s="11" t="s">
        <v>0</v>
      </c>
      <c r="C5" s="67" t="s">
        <v>1</v>
      </c>
      <c r="D5" s="68"/>
      <c r="E5" s="67" t="s">
        <v>2</v>
      </c>
      <c r="F5" s="68"/>
      <c r="G5" s="67" t="s">
        <v>14</v>
      </c>
      <c r="H5" s="68"/>
      <c r="I5" s="67" t="s">
        <v>1</v>
      </c>
      <c r="J5" s="68"/>
      <c r="K5" s="11" t="s">
        <v>2</v>
      </c>
      <c r="L5" s="11" t="s">
        <v>14</v>
      </c>
      <c r="M5" s="67" t="s">
        <v>1</v>
      </c>
      <c r="N5" s="68"/>
      <c r="O5" s="67" t="s">
        <v>2</v>
      </c>
      <c r="P5" s="68"/>
      <c r="Q5" s="67" t="s">
        <v>14</v>
      </c>
      <c r="R5" s="68"/>
      <c r="S5" s="67" t="s">
        <v>1</v>
      </c>
      <c r="T5" s="68"/>
      <c r="U5" s="11" t="s">
        <v>2</v>
      </c>
    </row>
    <row r="6" spans="1:21" ht="6" customHeight="1">
      <c r="A6" s="7"/>
      <c r="B6" s="12"/>
      <c r="C6" s="66"/>
      <c r="D6" s="66"/>
      <c r="E6" s="66"/>
      <c r="F6" s="66"/>
      <c r="G6" s="66"/>
      <c r="H6" s="66"/>
      <c r="I6" s="66"/>
      <c r="J6" s="66"/>
      <c r="K6" s="8"/>
      <c r="L6" s="8"/>
      <c r="M6" s="66"/>
      <c r="N6" s="66"/>
      <c r="O6" s="66"/>
      <c r="P6" s="66"/>
      <c r="Q6" s="66"/>
      <c r="R6" s="66"/>
      <c r="S6" s="66"/>
      <c r="T6" s="66"/>
      <c r="U6" s="8"/>
    </row>
    <row r="7" spans="1:21" ht="18.75" customHeight="1">
      <c r="A7" s="7" t="s">
        <v>27</v>
      </c>
      <c r="B7" s="13">
        <v>6093</v>
      </c>
      <c r="C7" s="46">
        <v>7</v>
      </c>
      <c r="D7" s="46"/>
      <c r="E7" s="46">
        <v>6086</v>
      </c>
      <c r="F7" s="46"/>
      <c r="G7" s="46">
        <v>5663</v>
      </c>
      <c r="H7" s="46"/>
      <c r="I7" s="46">
        <v>0</v>
      </c>
      <c r="J7" s="46"/>
      <c r="K7" s="1">
        <v>5663</v>
      </c>
      <c r="L7" s="1">
        <v>7</v>
      </c>
      <c r="M7" s="46">
        <v>7</v>
      </c>
      <c r="N7" s="46"/>
      <c r="O7" s="46">
        <v>0</v>
      </c>
      <c r="P7" s="46"/>
      <c r="Q7" s="46">
        <v>423</v>
      </c>
      <c r="R7" s="46"/>
      <c r="S7" s="46">
        <v>0</v>
      </c>
      <c r="T7" s="46"/>
      <c r="U7" s="1">
        <v>423</v>
      </c>
    </row>
    <row r="8" spans="1:21" ht="18.75" customHeight="1">
      <c r="A8" s="7" t="s">
        <v>24</v>
      </c>
      <c r="B8" s="27">
        <v>5416</v>
      </c>
      <c r="C8" s="49">
        <v>7</v>
      </c>
      <c r="D8" s="49"/>
      <c r="E8" s="49">
        <v>5409</v>
      </c>
      <c r="F8" s="49"/>
      <c r="G8" s="49">
        <v>4999</v>
      </c>
      <c r="H8" s="49"/>
      <c r="I8" s="49">
        <v>0</v>
      </c>
      <c r="J8" s="49"/>
      <c r="K8" s="2">
        <v>4999</v>
      </c>
      <c r="L8" s="2">
        <v>7</v>
      </c>
      <c r="M8" s="49">
        <v>7</v>
      </c>
      <c r="N8" s="49"/>
      <c r="O8" s="49">
        <v>0</v>
      </c>
      <c r="P8" s="49"/>
      <c r="Q8" s="49">
        <v>410</v>
      </c>
      <c r="R8" s="49"/>
      <c r="S8" s="49">
        <v>0</v>
      </c>
      <c r="T8" s="49"/>
      <c r="U8" s="2">
        <v>410</v>
      </c>
    </row>
    <row r="9" spans="1:21" ht="18.75" customHeight="1">
      <c r="A9" s="7" t="s">
        <v>23</v>
      </c>
      <c r="B9" s="28">
        <v>4620</v>
      </c>
      <c r="C9" s="45">
        <v>11</v>
      </c>
      <c r="D9" s="45"/>
      <c r="E9" s="45">
        <v>4609</v>
      </c>
      <c r="F9" s="45"/>
      <c r="G9" s="45">
        <v>4296</v>
      </c>
      <c r="H9" s="45"/>
      <c r="I9" s="45">
        <v>0</v>
      </c>
      <c r="J9" s="45"/>
      <c r="K9" s="29">
        <v>4296</v>
      </c>
      <c r="L9" s="29">
        <v>11</v>
      </c>
      <c r="M9" s="45">
        <v>11</v>
      </c>
      <c r="N9" s="45"/>
      <c r="O9" s="45">
        <v>0</v>
      </c>
      <c r="P9" s="45"/>
      <c r="Q9" s="49">
        <v>313</v>
      </c>
      <c r="R9" s="49"/>
      <c r="S9" s="49">
        <v>0</v>
      </c>
      <c r="T9" s="49"/>
      <c r="U9" s="2">
        <v>313</v>
      </c>
    </row>
    <row r="10" spans="1:23" ht="18.75" customHeight="1">
      <c r="A10" s="7" t="s">
        <v>25</v>
      </c>
      <c r="B10" s="27">
        <v>4085</v>
      </c>
      <c r="C10" s="49">
        <v>6</v>
      </c>
      <c r="D10" s="49"/>
      <c r="E10" s="49">
        <v>4079</v>
      </c>
      <c r="F10" s="49"/>
      <c r="G10" s="49">
        <v>3915</v>
      </c>
      <c r="H10" s="49"/>
      <c r="I10" s="49">
        <v>0</v>
      </c>
      <c r="J10" s="49"/>
      <c r="K10" s="2">
        <v>3915</v>
      </c>
      <c r="L10" s="2">
        <v>6</v>
      </c>
      <c r="M10" s="49">
        <v>6</v>
      </c>
      <c r="N10" s="49"/>
      <c r="O10" s="49">
        <v>0</v>
      </c>
      <c r="P10" s="49"/>
      <c r="Q10" s="49">
        <v>164</v>
      </c>
      <c r="R10" s="49"/>
      <c r="S10" s="49">
        <v>0</v>
      </c>
      <c r="T10" s="49"/>
      <c r="U10" s="2">
        <v>164</v>
      </c>
      <c r="W10" s="26"/>
    </row>
    <row r="11" spans="1:21" ht="18.75" customHeight="1">
      <c r="A11" s="14" t="s">
        <v>26</v>
      </c>
      <c r="B11" s="30">
        <v>4319</v>
      </c>
      <c r="C11" s="61">
        <v>10</v>
      </c>
      <c r="D11" s="61"/>
      <c r="E11" s="62">
        <v>4309</v>
      </c>
      <c r="F11" s="62"/>
      <c r="G11" s="62">
        <v>4157</v>
      </c>
      <c r="H11" s="62"/>
      <c r="I11" s="61">
        <v>0</v>
      </c>
      <c r="J11" s="61"/>
      <c r="K11" s="31">
        <v>4157</v>
      </c>
      <c r="L11" s="31">
        <v>10</v>
      </c>
      <c r="M11" s="61">
        <v>10</v>
      </c>
      <c r="N11" s="61"/>
      <c r="O11" s="61">
        <v>0</v>
      </c>
      <c r="P11" s="61"/>
      <c r="Q11" s="62">
        <v>152</v>
      </c>
      <c r="R11" s="62"/>
      <c r="S11" s="61">
        <v>0</v>
      </c>
      <c r="T11" s="61"/>
      <c r="U11" s="31">
        <v>152</v>
      </c>
    </row>
    <row r="12" spans="1:21" ht="6" customHeight="1" thickBot="1">
      <c r="A12" s="15"/>
      <c r="B12" s="16"/>
      <c r="C12" s="56"/>
      <c r="D12" s="56"/>
      <c r="E12" s="56"/>
      <c r="F12" s="56"/>
      <c r="G12" s="56"/>
      <c r="H12" s="56"/>
      <c r="I12" s="56"/>
      <c r="J12" s="56"/>
      <c r="K12" s="17"/>
      <c r="L12" s="17"/>
      <c r="M12" s="56"/>
      <c r="N12" s="56"/>
      <c r="O12" s="56"/>
      <c r="P12" s="56"/>
      <c r="Q12" s="56"/>
      <c r="R12" s="56"/>
      <c r="S12" s="56"/>
      <c r="T12" s="56"/>
      <c r="U12" s="17"/>
    </row>
    <row r="13" spans="1:21" ht="16.5" customHeight="1">
      <c r="A13" s="18" t="s">
        <v>16</v>
      </c>
      <c r="B13" s="19"/>
      <c r="C13" s="19"/>
      <c r="D13" s="19"/>
      <c r="E13" s="19"/>
      <c r="F13" s="19"/>
      <c r="G13" s="19"/>
      <c r="H13" s="19"/>
      <c r="I13" s="20"/>
      <c r="J13" s="20"/>
      <c r="K13" s="20"/>
      <c r="L13" s="20"/>
      <c r="M13" s="4"/>
      <c r="N13" s="4"/>
      <c r="O13" s="4"/>
      <c r="P13" s="4"/>
      <c r="Q13" s="4"/>
      <c r="R13" s="5"/>
      <c r="S13" s="5"/>
      <c r="T13" s="5"/>
      <c r="U13" s="5"/>
    </row>
    <row r="14" spans="1:21" s="5" customFormat="1" ht="12" customHeight="1">
      <c r="A14" s="18"/>
      <c r="B14" s="2"/>
      <c r="C14" s="49"/>
      <c r="D14" s="49"/>
      <c r="E14" s="49"/>
      <c r="F14" s="49"/>
      <c r="G14" s="49"/>
      <c r="H14" s="49"/>
      <c r="I14" s="55"/>
      <c r="J14" s="55"/>
      <c r="K14" s="2"/>
      <c r="L14" s="2"/>
      <c r="M14" s="49"/>
      <c r="N14" s="49"/>
      <c r="O14" s="55"/>
      <c r="P14" s="55"/>
      <c r="Q14" s="49"/>
      <c r="R14" s="49"/>
      <c r="S14" s="55"/>
      <c r="T14" s="55"/>
      <c r="U14" s="2"/>
    </row>
    <row r="15" spans="1:21" ht="18.75" customHeight="1">
      <c r="A15" s="64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6.5" customHeight="1" thickBot="1">
      <c r="A16" s="7"/>
      <c r="B16" s="19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4"/>
      <c r="N16" s="4"/>
      <c r="O16" s="4"/>
      <c r="P16" s="4"/>
      <c r="Q16" s="4"/>
      <c r="R16" s="5"/>
      <c r="S16" s="5"/>
      <c r="T16" s="5"/>
      <c r="U16" s="10" t="s">
        <v>17</v>
      </c>
    </row>
    <row r="17" spans="1:21" ht="36.75" customHeight="1">
      <c r="A17" s="21" t="s">
        <v>21</v>
      </c>
      <c r="B17" s="53" t="s">
        <v>19</v>
      </c>
      <c r="C17" s="43"/>
      <c r="D17" s="53" t="s">
        <v>20</v>
      </c>
      <c r="E17" s="54"/>
      <c r="F17" s="42" t="s">
        <v>9</v>
      </c>
      <c r="G17" s="43"/>
      <c r="H17" s="42" t="s">
        <v>10</v>
      </c>
      <c r="I17" s="43"/>
      <c r="J17" s="42" t="s">
        <v>11</v>
      </c>
      <c r="K17" s="43"/>
      <c r="L17" s="51" t="s">
        <v>22</v>
      </c>
      <c r="M17" s="52"/>
      <c r="N17" s="42" t="s">
        <v>12</v>
      </c>
      <c r="O17" s="43"/>
      <c r="P17" s="42" t="s">
        <v>13</v>
      </c>
      <c r="Q17" s="43"/>
      <c r="R17" s="42" t="s">
        <v>4</v>
      </c>
      <c r="S17" s="43"/>
      <c r="T17" s="42" t="s">
        <v>0</v>
      </c>
      <c r="U17" s="47"/>
    </row>
    <row r="18" spans="1:21" ht="6" customHeight="1">
      <c r="A18" s="7"/>
      <c r="B18" s="50"/>
      <c r="C18" s="48"/>
      <c r="D18" s="44"/>
      <c r="E18" s="44"/>
      <c r="F18" s="44"/>
      <c r="G18" s="44"/>
      <c r="H18" s="44"/>
      <c r="I18" s="44"/>
      <c r="J18" s="44"/>
      <c r="K18" s="44"/>
      <c r="L18" s="48"/>
      <c r="M18" s="48"/>
      <c r="N18" s="44"/>
      <c r="O18" s="44"/>
      <c r="P18" s="44"/>
      <c r="Q18" s="44"/>
      <c r="R18" s="44"/>
      <c r="S18" s="44"/>
      <c r="T18" s="44"/>
      <c r="U18" s="44"/>
    </row>
    <row r="19" spans="1:21" ht="18.75" customHeight="1">
      <c r="A19" s="7" t="s">
        <v>27</v>
      </c>
      <c r="B19" s="60">
        <v>120</v>
      </c>
      <c r="C19" s="46"/>
      <c r="D19" s="46">
        <v>392</v>
      </c>
      <c r="E19" s="46"/>
      <c r="F19" s="46">
        <v>365</v>
      </c>
      <c r="G19" s="46"/>
      <c r="H19" s="63">
        <v>790</v>
      </c>
      <c r="I19" s="63"/>
      <c r="J19" s="63">
        <v>476</v>
      </c>
      <c r="K19" s="63"/>
      <c r="L19" s="63">
        <v>1189</v>
      </c>
      <c r="M19" s="63"/>
      <c r="N19" s="46">
        <v>399</v>
      </c>
      <c r="O19" s="46"/>
      <c r="P19" s="46">
        <v>32</v>
      </c>
      <c r="Q19" s="46"/>
      <c r="R19" s="46">
        <v>2323</v>
      </c>
      <c r="S19" s="46"/>
      <c r="T19" s="46">
        <v>6086</v>
      </c>
      <c r="U19" s="46"/>
    </row>
    <row r="20" spans="1:22" ht="18.75" customHeight="1">
      <c r="A20" s="7" t="s">
        <v>24</v>
      </c>
      <c r="B20" s="60">
        <v>125</v>
      </c>
      <c r="C20" s="46"/>
      <c r="D20" s="46">
        <v>294</v>
      </c>
      <c r="E20" s="46"/>
      <c r="F20" s="46">
        <v>360</v>
      </c>
      <c r="G20" s="46"/>
      <c r="H20" s="46">
        <v>803</v>
      </c>
      <c r="I20" s="46"/>
      <c r="J20" s="46">
        <v>403</v>
      </c>
      <c r="K20" s="46"/>
      <c r="L20" s="46">
        <v>1116</v>
      </c>
      <c r="M20" s="46"/>
      <c r="N20" s="46">
        <v>332</v>
      </c>
      <c r="O20" s="46"/>
      <c r="P20" s="46">
        <v>23</v>
      </c>
      <c r="Q20" s="46"/>
      <c r="R20" s="46">
        <v>1953</v>
      </c>
      <c r="S20" s="46"/>
      <c r="T20" s="46">
        <v>5409</v>
      </c>
      <c r="U20" s="46"/>
      <c r="V20" s="22"/>
    </row>
    <row r="21" spans="1:21" ht="18.75" customHeight="1">
      <c r="A21" s="7" t="s">
        <v>23</v>
      </c>
      <c r="B21" s="60">
        <v>83</v>
      </c>
      <c r="C21" s="46"/>
      <c r="D21" s="46">
        <v>253</v>
      </c>
      <c r="E21" s="46"/>
      <c r="F21" s="46">
        <v>309</v>
      </c>
      <c r="G21" s="46"/>
      <c r="H21" s="46">
        <v>629</v>
      </c>
      <c r="I21" s="46"/>
      <c r="J21" s="46">
        <v>382</v>
      </c>
      <c r="K21" s="46"/>
      <c r="L21" s="46">
        <v>980</v>
      </c>
      <c r="M21" s="46"/>
      <c r="N21" s="46">
        <v>249</v>
      </c>
      <c r="O21" s="46"/>
      <c r="P21" s="46">
        <v>10</v>
      </c>
      <c r="Q21" s="46"/>
      <c r="R21" s="46">
        <v>1714</v>
      </c>
      <c r="S21" s="46"/>
      <c r="T21" s="46">
        <v>4609</v>
      </c>
      <c r="U21" s="46"/>
    </row>
    <row r="22" spans="1:23" ht="18.75" customHeight="1">
      <c r="A22" s="7" t="s">
        <v>25</v>
      </c>
      <c r="B22" s="60">
        <v>72</v>
      </c>
      <c r="C22" s="46"/>
      <c r="D22" s="46">
        <v>263</v>
      </c>
      <c r="E22" s="46"/>
      <c r="F22" s="46">
        <v>354</v>
      </c>
      <c r="G22" s="46"/>
      <c r="H22" s="46">
        <v>473</v>
      </c>
      <c r="I22" s="46"/>
      <c r="J22" s="46">
        <v>365</v>
      </c>
      <c r="K22" s="46"/>
      <c r="L22" s="46">
        <v>884</v>
      </c>
      <c r="M22" s="46"/>
      <c r="N22" s="46">
        <v>225</v>
      </c>
      <c r="O22" s="46"/>
      <c r="P22" s="46">
        <v>9</v>
      </c>
      <c r="Q22" s="46"/>
      <c r="R22" s="46">
        <v>1434</v>
      </c>
      <c r="S22" s="46"/>
      <c r="T22" s="46">
        <f>SUM(B22:S22)</f>
        <v>4079</v>
      </c>
      <c r="U22" s="46"/>
      <c r="W22" s="22"/>
    </row>
    <row r="23" spans="1:23" ht="18.75" customHeight="1">
      <c r="A23" s="14" t="s">
        <v>26</v>
      </c>
      <c r="B23" s="65">
        <v>62</v>
      </c>
      <c r="C23" s="57"/>
      <c r="D23" s="57">
        <v>293</v>
      </c>
      <c r="E23" s="57"/>
      <c r="F23" s="57">
        <v>310</v>
      </c>
      <c r="G23" s="57"/>
      <c r="H23" s="57">
        <v>420</v>
      </c>
      <c r="I23" s="57"/>
      <c r="J23" s="57">
        <v>379</v>
      </c>
      <c r="K23" s="57"/>
      <c r="L23" s="57">
        <v>883</v>
      </c>
      <c r="M23" s="57"/>
      <c r="N23" s="57">
        <v>246</v>
      </c>
      <c r="O23" s="57"/>
      <c r="P23" s="57">
        <v>1</v>
      </c>
      <c r="Q23" s="57"/>
      <c r="R23" s="57">
        <v>1715</v>
      </c>
      <c r="S23" s="57"/>
      <c r="T23" s="57">
        <v>4309</v>
      </c>
      <c r="U23" s="57"/>
      <c r="W23" s="22"/>
    </row>
    <row r="24" spans="1:21" ht="6" customHeight="1" thickBot="1">
      <c r="A24" s="15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6.5" customHeight="1">
      <c r="A25" s="18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5"/>
      <c r="T25" s="5"/>
      <c r="U25" s="23"/>
    </row>
  </sheetData>
  <sheetProtection/>
  <mergeCells count="159">
    <mergeCell ref="P22:Q22"/>
    <mergeCell ref="R22:S22"/>
    <mergeCell ref="T22:U22"/>
    <mergeCell ref="I11:J11"/>
    <mergeCell ref="M11:N11"/>
    <mergeCell ref="O11:P11"/>
    <mergeCell ref="Q11:R11"/>
    <mergeCell ref="S11:T11"/>
    <mergeCell ref="N21:O21"/>
    <mergeCell ref="H19:I19"/>
    <mergeCell ref="B22:C22"/>
    <mergeCell ref="D22:E22"/>
    <mergeCell ref="F22:G22"/>
    <mergeCell ref="H22:I22"/>
    <mergeCell ref="J22:K22"/>
    <mergeCell ref="N23:O23"/>
    <mergeCell ref="H24:I24"/>
    <mergeCell ref="H23:I23"/>
    <mergeCell ref="L21:M21"/>
    <mergeCell ref="L23:M23"/>
    <mergeCell ref="L22:M22"/>
    <mergeCell ref="N22:O22"/>
    <mergeCell ref="J23:K23"/>
    <mergeCell ref="J24:K24"/>
    <mergeCell ref="H21:I21"/>
    <mergeCell ref="L24:M24"/>
    <mergeCell ref="F24:G24"/>
    <mergeCell ref="F23:G23"/>
    <mergeCell ref="F19:G19"/>
    <mergeCell ref="D24:E24"/>
    <mergeCell ref="D23:E23"/>
    <mergeCell ref="D21:E21"/>
    <mergeCell ref="D20:E20"/>
    <mergeCell ref="F21:G21"/>
    <mergeCell ref="F20:G20"/>
    <mergeCell ref="E5:F5"/>
    <mergeCell ref="M5:N5"/>
    <mergeCell ref="O5:P5"/>
    <mergeCell ref="D19:E19"/>
    <mergeCell ref="E7:F7"/>
    <mergeCell ref="C5:D5"/>
    <mergeCell ref="I7:J7"/>
    <mergeCell ref="C7:D7"/>
    <mergeCell ref="G11:H11"/>
    <mergeCell ref="O8:P8"/>
    <mergeCell ref="A2:U2"/>
    <mergeCell ref="B4:F4"/>
    <mergeCell ref="G4:K4"/>
    <mergeCell ref="L4:P4"/>
    <mergeCell ref="Q4:U4"/>
    <mergeCell ref="C6:D6"/>
    <mergeCell ref="E6:F6"/>
    <mergeCell ref="S6:T6"/>
    <mergeCell ref="S5:T5"/>
    <mergeCell ref="A4:A5"/>
    <mergeCell ref="Q6:R6"/>
    <mergeCell ref="Q5:R5"/>
    <mergeCell ref="O6:P6"/>
    <mergeCell ref="M6:N6"/>
    <mergeCell ref="I6:J6"/>
    <mergeCell ref="G6:H6"/>
    <mergeCell ref="G5:H5"/>
    <mergeCell ref="I5:J5"/>
    <mergeCell ref="N24:O24"/>
    <mergeCell ref="P24:Q24"/>
    <mergeCell ref="L19:M19"/>
    <mergeCell ref="N19:O19"/>
    <mergeCell ref="A15:U15"/>
    <mergeCell ref="J19:K19"/>
    <mergeCell ref="B23:C23"/>
    <mergeCell ref="B20:C20"/>
    <mergeCell ref="P19:Q19"/>
    <mergeCell ref="R20:S20"/>
    <mergeCell ref="O12:P12"/>
    <mergeCell ref="C9:D9"/>
    <mergeCell ref="G9:H9"/>
    <mergeCell ref="G8:H8"/>
    <mergeCell ref="C8:D8"/>
    <mergeCell ref="I12:J12"/>
    <mergeCell ref="I9:J9"/>
    <mergeCell ref="G12:H12"/>
    <mergeCell ref="C11:D11"/>
    <mergeCell ref="E11:F11"/>
    <mergeCell ref="R24:S24"/>
    <mergeCell ref="T23:U23"/>
    <mergeCell ref="T20:U20"/>
    <mergeCell ref="C10:D10"/>
    <mergeCell ref="E10:F10"/>
    <mergeCell ref="G10:H10"/>
    <mergeCell ref="I10:J10"/>
    <mergeCell ref="C12:D12"/>
    <mergeCell ref="O10:P10"/>
    <mergeCell ref="E12:F12"/>
    <mergeCell ref="N20:O20"/>
    <mergeCell ref="Q12:R12"/>
    <mergeCell ref="T18:U18"/>
    <mergeCell ref="B24:C24"/>
    <mergeCell ref="B19:C19"/>
    <mergeCell ref="T24:U24"/>
    <mergeCell ref="R19:S19"/>
    <mergeCell ref="T19:U19"/>
    <mergeCell ref="B21:C21"/>
    <mergeCell ref="R23:S23"/>
    <mergeCell ref="O7:P7"/>
    <mergeCell ref="G7:H7"/>
    <mergeCell ref="E8:F8"/>
    <mergeCell ref="I8:J8"/>
    <mergeCell ref="P23:Q23"/>
    <mergeCell ref="S10:T10"/>
    <mergeCell ref="Q10:R10"/>
    <mergeCell ref="O14:P14"/>
    <mergeCell ref="Q14:R14"/>
    <mergeCell ref="S14:T14"/>
    <mergeCell ref="S7:T7"/>
    <mergeCell ref="Q7:R7"/>
    <mergeCell ref="S8:T8"/>
    <mergeCell ref="M12:N12"/>
    <mergeCell ref="M7:N7"/>
    <mergeCell ref="M8:N8"/>
    <mergeCell ref="M9:N9"/>
    <mergeCell ref="S12:T12"/>
    <mergeCell ref="Q8:R8"/>
    <mergeCell ref="M10:N10"/>
    <mergeCell ref="P17:Q17"/>
    <mergeCell ref="N17:O17"/>
    <mergeCell ref="P18:Q18"/>
    <mergeCell ref="D18:E18"/>
    <mergeCell ref="F18:G18"/>
    <mergeCell ref="C14:D14"/>
    <mergeCell ref="E14:F14"/>
    <mergeCell ref="G14:H14"/>
    <mergeCell ref="I14:J14"/>
    <mergeCell ref="B17:C17"/>
    <mergeCell ref="B18:C18"/>
    <mergeCell ref="J17:K17"/>
    <mergeCell ref="H17:I17"/>
    <mergeCell ref="L17:M17"/>
    <mergeCell ref="D17:E17"/>
    <mergeCell ref="F17:G17"/>
    <mergeCell ref="R21:S21"/>
    <mergeCell ref="N18:O18"/>
    <mergeCell ref="H20:I20"/>
    <mergeCell ref="J20:K20"/>
    <mergeCell ref="S9:T9"/>
    <mergeCell ref="J21:K21"/>
    <mergeCell ref="M14:N14"/>
    <mergeCell ref="T21:U21"/>
    <mergeCell ref="P20:Q20"/>
    <mergeCell ref="L20:M20"/>
    <mergeCell ref="R17:S17"/>
    <mergeCell ref="H18:I18"/>
    <mergeCell ref="E9:F9"/>
    <mergeCell ref="P21:Q21"/>
    <mergeCell ref="T17:U17"/>
    <mergeCell ref="R18:S18"/>
    <mergeCell ref="J18:K18"/>
    <mergeCell ref="L18:M18"/>
    <mergeCell ref="O9:P9"/>
    <mergeCell ref="Q9:R9"/>
  </mergeCells>
  <printOptions/>
  <pageMargins left="0.75" right="0.75" top="1" bottom="1" header="0.512" footer="0.51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Y34"/>
  <sheetViews>
    <sheetView view="pageBreakPreview" zoomScaleNormal="85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4.375" style="24" customWidth="1"/>
    <col min="2" max="2" width="6.50390625" style="25" customWidth="1"/>
    <col min="3" max="3" width="1.25" style="25" customWidth="1"/>
    <col min="4" max="4" width="5.00390625" style="25" customWidth="1"/>
    <col min="5" max="5" width="2.50390625" style="25" customWidth="1"/>
    <col min="6" max="6" width="3.875" style="25" customWidth="1"/>
    <col min="7" max="7" width="3.75390625" style="25" customWidth="1"/>
    <col min="8" max="8" width="3.25390625" style="25" customWidth="1"/>
    <col min="9" max="9" width="5.00390625" style="25" customWidth="1"/>
    <col min="10" max="10" width="1.25" style="25" customWidth="1"/>
    <col min="11" max="11" width="7.00390625" style="25" customWidth="1"/>
    <col min="12" max="12" width="6.25390625" style="25" customWidth="1"/>
    <col min="13" max="13" width="1.25" style="6" customWidth="1"/>
    <col min="14" max="14" width="5.00390625" style="6" customWidth="1"/>
    <col min="15" max="15" width="2.50390625" style="6" customWidth="1"/>
    <col min="16" max="17" width="3.75390625" style="6" customWidth="1"/>
    <col min="18" max="18" width="3.00390625" style="6" customWidth="1"/>
    <col min="19" max="19" width="5.00390625" style="6" customWidth="1"/>
    <col min="20" max="20" width="1.25" style="6" customWidth="1"/>
    <col min="21" max="21" width="6.625" style="6" customWidth="1"/>
    <col min="22" max="23" width="6.25390625" style="6" customWidth="1"/>
    <col min="24" max="16384" width="9.00390625" style="6" customWidth="1"/>
  </cols>
  <sheetData>
    <row r="1" spans="1:23" ht="34.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</row>
    <row r="2" spans="1:23" ht="18.75" customHeight="1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34"/>
      <c r="W2" s="34"/>
    </row>
    <row r="3" spans="1:23" ht="16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9"/>
      <c r="S3" s="9"/>
      <c r="T3" s="9"/>
      <c r="U3" s="10" t="s">
        <v>17</v>
      </c>
      <c r="V3" s="10"/>
      <c r="W3" s="10"/>
    </row>
    <row r="4" spans="1:23" ht="15" customHeight="1">
      <c r="A4" s="72" t="s">
        <v>38</v>
      </c>
      <c r="B4" s="70" t="s">
        <v>6</v>
      </c>
      <c r="C4" s="70"/>
      <c r="D4" s="70"/>
      <c r="E4" s="70"/>
      <c r="F4" s="70"/>
      <c r="G4" s="70" t="s">
        <v>7</v>
      </c>
      <c r="H4" s="70"/>
      <c r="I4" s="70"/>
      <c r="J4" s="70"/>
      <c r="K4" s="70"/>
      <c r="L4" s="70" t="s">
        <v>3</v>
      </c>
      <c r="M4" s="70"/>
      <c r="N4" s="70"/>
      <c r="O4" s="70"/>
      <c r="P4" s="70"/>
      <c r="Q4" s="70" t="s">
        <v>8</v>
      </c>
      <c r="R4" s="70"/>
      <c r="S4" s="70"/>
      <c r="T4" s="70"/>
      <c r="U4" s="71"/>
      <c r="V4" s="8"/>
      <c r="W4" s="8"/>
    </row>
    <row r="5" spans="1:23" ht="16.5" customHeight="1">
      <c r="A5" s="73"/>
      <c r="B5" s="11" t="s">
        <v>0</v>
      </c>
      <c r="C5" s="67" t="s">
        <v>1</v>
      </c>
      <c r="D5" s="74"/>
      <c r="E5" s="67" t="s">
        <v>2</v>
      </c>
      <c r="F5" s="74"/>
      <c r="G5" s="67" t="s">
        <v>14</v>
      </c>
      <c r="H5" s="74"/>
      <c r="I5" s="67" t="s">
        <v>1</v>
      </c>
      <c r="J5" s="68"/>
      <c r="K5" s="11" t="s">
        <v>2</v>
      </c>
      <c r="L5" s="11" t="s">
        <v>14</v>
      </c>
      <c r="M5" s="67" t="s">
        <v>1</v>
      </c>
      <c r="N5" s="74"/>
      <c r="O5" s="67" t="s">
        <v>2</v>
      </c>
      <c r="P5" s="74"/>
      <c r="Q5" s="67" t="s">
        <v>14</v>
      </c>
      <c r="R5" s="74"/>
      <c r="S5" s="67" t="s">
        <v>1</v>
      </c>
      <c r="T5" s="68"/>
      <c r="U5" s="11" t="s">
        <v>2</v>
      </c>
      <c r="V5" s="8"/>
      <c r="W5" s="8"/>
    </row>
    <row r="6" spans="1:23" ht="6" customHeight="1">
      <c r="A6" s="7"/>
      <c r="B6" s="12"/>
      <c r="C6" s="75"/>
      <c r="D6" s="75"/>
      <c r="E6" s="75"/>
      <c r="F6" s="75"/>
      <c r="G6" s="75"/>
      <c r="H6" s="75"/>
      <c r="I6" s="75"/>
      <c r="J6" s="75"/>
      <c r="K6" s="8"/>
      <c r="L6" s="8"/>
      <c r="M6" s="75"/>
      <c r="N6" s="75"/>
      <c r="O6" s="75"/>
      <c r="P6" s="75"/>
      <c r="Q6" s="75"/>
      <c r="R6" s="75"/>
      <c r="S6" s="75"/>
      <c r="T6" s="75"/>
      <c r="U6" s="8"/>
      <c r="V6" s="8"/>
      <c r="W6" s="8"/>
    </row>
    <row r="7" spans="1:23" ht="15.75" customHeight="1">
      <c r="A7" s="14" t="s">
        <v>36</v>
      </c>
      <c r="B7" s="30">
        <v>4319</v>
      </c>
      <c r="C7" s="61">
        <v>10</v>
      </c>
      <c r="D7" s="61"/>
      <c r="E7" s="62">
        <v>4309</v>
      </c>
      <c r="F7" s="62"/>
      <c r="G7" s="62">
        <v>4157</v>
      </c>
      <c r="H7" s="62"/>
      <c r="I7" s="61">
        <v>0</v>
      </c>
      <c r="J7" s="61"/>
      <c r="K7" s="31">
        <v>4157</v>
      </c>
      <c r="L7" s="31">
        <v>10</v>
      </c>
      <c r="M7" s="61">
        <v>10</v>
      </c>
      <c r="N7" s="61"/>
      <c r="O7" s="61">
        <v>0</v>
      </c>
      <c r="P7" s="61"/>
      <c r="Q7" s="62">
        <v>152</v>
      </c>
      <c r="R7" s="62"/>
      <c r="S7" s="61">
        <v>0</v>
      </c>
      <c r="T7" s="61"/>
      <c r="U7" s="31">
        <v>152</v>
      </c>
      <c r="V7" s="2"/>
      <c r="W7" s="2"/>
    </row>
    <row r="8" spans="1:25" ht="15.75" customHeight="1">
      <c r="A8" s="7" t="s">
        <v>35</v>
      </c>
      <c r="B8" s="33">
        <v>4286</v>
      </c>
      <c r="C8" s="49">
        <v>0</v>
      </c>
      <c r="D8" s="49"/>
      <c r="E8" s="49">
        <v>4286</v>
      </c>
      <c r="F8" s="49"/>
      <c r="G8" s="49">
        <v>4156</v>
      </c>
      <c r="H8" s="49"/>
      <c r="I8" s="49">
        <v>0</v>
      </c>
      <c r="J8" s="49"/>
      <c r="K8" s="2">
        <v>4156</v>
      </c>
      <c r="L8" s="2">
        <v>0</v>
      </c>
      <c r="M8" s="49">
        <v>0</v>
      </c>
      <c r="N8" s="49"/>
      <c r="O8" s="49">
        <v>0</v>
      </c>
      <c r="P8" s="49"/>
      <c r="Q8" s="49">
        <v>130</v>
      </c>
      <c r="R8" s="49"/>
      <c r="S8" s="49">
        <v>0</v>
      </c>
      <c r="T8" s="49"/>
      <c r="U8" s="2">
        <v>130</v>
      </c>
      <c r="V8" s="2"/>
      <c r="W8" s="22"/>
      <c r="Y8" s="22"/>
    </row>
    <row r="9" spans="1:23" ht="15.75" customHeight="1">
      <c r="A9" s="7" t="s">
        <v>34</v>
      </c>
      <c r="B9" s="33">
        <v>4619</v>
      </c>
      <c r="C9" s="49">
        <v>10</v>
      </c>
      <c r="D9" s="49"/>
      <c r="E9" s="49">
        <v>0</v>
      </c>
      <c r="F9" s="49"/>
      <c r="G9" s="49">
        <v>0</v>
      </c>
      <c r="H9" s="49"/>
      <c r="I9" s="49">
        <v>0</v>
      </c>
      <c r="J9" s="49"/>
      <c r="K9" s="2">
        <v>0</v>
      </c>
      <c r="L9" s="2">
        <v>10</v>
      </c>
      <c r="M9" s="49">
        <v>10</v>
      </c>
      <c r="N9" s="49"/>
      <c r="O9" s="49">
        <v>0</v>
      </c>
      <c r="P9" s="49"/>
      <c r="Q9" s="49">
        <v>0</v>
      </c>
      <c r="R9" s="49"/>
      <c r="S9" s="49">
        <v>0</v>
      </c>
      <c r="T9" s="49"/>
      <c r="U9" s="2">
        <v>0</v>
      </c>
      <c r="V9" s="2"/>
      <c r="W9" s="2"/>
    </row>
    <row r="10" spans="1:23" ht="15.75" customHeight="1">
      <c r="A10" s="7" t="s">
        <v>33</v>
      </c>
      <c r="B10" s="33">
        <v>0</v>
      </c>
      <c r="C10" s="49">
        <v>0</v>
      </c>
      <c r="D10" s="49"/>
      <c r="E10" s="49">
        <v>0</v>
      </c>
      <c r="F10" s="49"/>
      <c r="G10" s="49">
        <v>0</v>
      </c>
      <c r="H10" s="49"/>
      <c r="I10" s="49">
        <v>0</v>
      </c>
      <c r="J10" s="49"/>
      <c r="K10" s="2">
        <v>0</v>
      </c>
      <c r="L10" s="2">
        <v>0</v>
      </c>
      <c r="M10" s="49">
        <v>0</v>
      </c>
      <c r="N10" s="49"/>
      <c r="O10" s="49">
        <v>0</v>
      </c>
      <c r="P10" s="49"/>
      <c r="Q10" s="49">
        <v>0</v>
      </c>
      <c r="R10" s="49"/>
      <c r="S10" s="49">
        <v>0</v>
      </c>
      <c r="T10" s="49"/>
      <c r="U10" s="2">
        <v>0</v>
      </c>
      <c r="V10" s="2"/>
      <c r="W10" s="2"/>
    </row>
    <row r="11" spans="1:23" ht="15.75" customHeight="1">
      <c r="A11" s="7" t="s">
        <v>32</v>
      </c>
      <c r="B11" s="33">
        <v>0</v>
      </c>
      <c r="C11" s="49">
        <v>0</v>
      </c>
      <c r="D11" s="49"/>
      <c r="E11" s="49">
        <v>0</v>
      </c>
      <c r="F11" s="49"/>
      <c r="G11" s="49">
        <v>0</v>
      </c>
      <c r="H11" s="49"/>
      <c r="I11" s="49">
        <v>0</v>
      </c>
      <c r="J11" s="49"/>
      <c r="K11" s="2">
        <v>0</v>
      </c>
      <c r="L11" s="2">
        <v>0</v>
      </c>
      <c r="M11" s="49">
        <v>0</v>
      </c>
      <c r="N11" s="49"/>
      <c r="O11" s="49">
        <v>0</v>
      </c>
      <c r="P11" s="49"/>
      <c r="Q11" s="49">
        <v>0</v>
      </c>
      <c r="R11" s="49"/>
      <c r="S11" s="49">
        <v>0</v>
      </c>
      <c r="T11" s="49"/>
      <c r="U11" s="2">
        <v>0</v>
      </c>
      <c r="V11" s="2"/>
      <c r="W11" s="2"/>
    </row>
    <row r="12" spans="1:24" ht="15.75" customHeight="1">
      <c r="A12" s="7" t="s">
        <v>31</v>
      </c>
      <c r="B12" s="33">
        <v>7</v>
      </c>
      <c r="C12" s="49">
        <v>7</v>
      </c>
      <c r="D12" s="49"/>
      <c r="E12" s="49">
        <v>0</v>
      </c>
      <c r="F12" s="49"/>
      <c r="G12" s="49">
        <v>0</v>
      </c>
      <c r="H12" s="49"/>
      <c r="I12" s="49">
        <v>0</v>
      </c>
      <c r="J12" s="49"/>
      <c r="K12" s="2">
        <v>0</v>
      </c>
      <c r="L12" s="2">
        <v>7</v>
      </c>
      <c r="M12" s="49">
        <v>7</v>
      </c>
      <c r="N12" s="49"/>
      <c r="O12" s="49">
        <v>0</v>
      </c>
      <c r="P12" s="49"/>
      <c r="Q12" s="49">
        <v>0</v>
      </c>
      <c r="R12" s="49"/>
      <c r="S12" s="49">
        <v>0</v>
      </c>
      <c r="T12" s="49"/>
      <c r="U12" s="2">
        <v>0</v>
      </c>
      <c r="V12" s="2"/>
      <c r="W12" s="2"/>
      <c r="X12" s="22"/>
    </row>
    <row r="13" spans="1:23" ht="15.75" customHeight="1">
      <c r="A13" s="7" t="s">
        <v>30</v>
      </c>
      <c r="B13" s="33">
        <v>17</v>
      </c>
      <c r="C13" s="49">
        <v>3</v>
      </c>
      <c r="D13" s="49"/>
      <c r="E13" s="49">
        <v>14</v>
      </c>
      <c r="F13" s="49"/>
      <c r="G13" s="49">
        <v>1</v>
      </c>
      <c r="H13" s="49"/>
      <c r="I13" s="49">
        <v>0</v>
      </c>
      <c r="J13" s="49"/>
      <c r="K13" s="2">
        <v>1</v>
      </c>
      <c r="L13" s="2">
        <v>3</v>
      </c>
      <c r="M13" s="49">
        <v>3</v>
      </c>
      <c r="N13" s="49"/>
      <c r="O13" s="49">
        <v>0</v>
      </c>
      <c r="P13" s="49"/>
      <c r="Q13" s="49">
        <v>13</v>
      </c>
      <c r="R13" s="49"/>
      <c r="S13" s="49">
        <v>0</v>
      </c>
      <c r="T13" s="49"/>
      <c r="U13" s="2">
        <v>13</v>
      </c>
      <c r="V13" s="2"/>
      <c r="W13" s="2"/>
    </row>
    <row r="14" spans="1:23" ht="15.75" customHeight="1">
      <c r="A14" s="7" t="s">
        <v>29</v>
      </c>
      <c r="B14" s="33">
        <v>0</v>
      </c>
      <c r="C14" s="49">
        <v>0</v>
      </c>
      <c r="D14" s="49"/>
      <c r="E14" s="49">
        <v>0</v>
      </c>
      <c r="F14" s="49"/>
      <c r="G14" s="49">
        <v>0</v>
      </c>
      <c r="H14" s="49"/>
      <c r="I14" s="49">
        <v>0</v>
      </c>
      <c r="J14" s="49"/>
      <c r="K14" s="2">
        <v>0</v>
      </c>
      <c r="L14" s="2">
        <v>0</v>
      </c>
      <c r="M14" s="49">
        <v>0</v>
      </c>
      <c r="N14" s="49"/>
      <c r="O14" s="49">
        <v>0</v>
      </c>
      <c r="P14" s="49"/>
      <c r="Q14" s="49">
        <v>0</v>
      </c>
      <c r="R14" s="49"/>
      <c r="S14" s="49">
        <v>0</v>
      </c>
      <c r="T14" s="49"/>
      <c r="U14" s="2">
        <v>0</v>
      </c>
      <c r="V14" s="2"/>
      <c r="W14" s="2"/>
    </row>
    <row r="15" spans="1:23" ht="15.75" customHeight="1">
      <c r="A15" s="7" t="s">
        <v>28</v>
      </c>
      <c r="B15" s="33">
        <v>9</v>
      </c>
      <c r="C15" s="49">
        <v>0</v>
      </c>
      <c r="D15" s="49"/>
      <c r="E15" s="49">
        <v>9</v>
      </c>
      <c r="F15" s="49"/>
      <c r="G15" s="49">
        <v>0</v>
      </c>
      <c r="H15" s="49"/>
      <c r="I15" s="49">
        <v>0</v>
      </c>
      <c r="J15" s="49"/>
      <c r="K15" s="2">
        <v>0</v>
      </c>
      <c r="L15" s="2">
        <v>0</v>
      </c>
      <c r="M15" s="49">
        <v>0</v>
      </c>
      <c r="N15" s="49"/>
      <c r="O15" s="49">
        <v>0</v>
      </c>
      <c r="P15" s="49"/>
      <c r="Q15" s="49">
        <v>9</v>
      </c>
      <c r="R15" s="49"/>
      <c r="S15" s="49">
        <v>0</v>
      </c>
      <c r="T15" s="49"/>
      <c r="U15" s="2">
        <v>9</v>
      </c>
      <c r="V15" s="2"/>
      <c r="W15" s="2"/>
    </row>
    <row r="16" spans="1:23" ht="6" customHeight="1" thickBot="1">
      <c r="A16" s="15"/>
      <c r="B16" s="16"/>
      <c r="C16" s="56"/>
      <c r="D16" s="56"/>
      <c r="E16" s="56"/>
      <c r="F16" s="56"/>
      <c r="G16" s="56"/>
      <c r="H16" s="56"/>
      <c r="I16" s="56"/>
      <c r="J16" s="56"/>
      <c r="K16" s="17"/>
      <c r="L16" s="17"/>
      <c r="M16" s="56"/>
      <c r="N16" s="56"/>
      <c r="O16" s="56"/>
      <c r="P16" s="56"/>
      <c r="Q16" s="56"/>
      <c r="R16" s="56"/>
      <c r="S16" s="56"/>
      <c r="T16" s="56"/>
      <c r="U16" s="17"/>
      <c r="V16" s="8"/>
      <c r="W16" s="8"/>
    </row>
    <row r="17" spans="1:24" ht="16.5" customHeight="1">
      <c r="A17" s="18" t="s">
        <v>16</v>
      </c>
      <c r="B17" s="19"/>
      <c r="C17" s="76"/>
      <c r="D17" s="76"/>
      <c r="E17" s="76"/>
      <c r="F17" s="76"/>
      <c r="G17" s="76"/>
      <c r="H17" s="76"/>
      <c r="I17" s="76"/>
      <c r="J17" s="76"/>
      <c r="K17" s="41"/>
      <c r="L17" s="41"/>
      <c r="M17" s="77"/>
      <c r="N17" s="78"/>
      <c r="O17" s="77"/>
      <c r="P17" s="78"/>
      <c r="Q17" s="77"/>
      <c r="R17" s="78"/>
      <c r="S17" s="77"/>
      <c r="T17" s="78"/>
      <c r="U17" s="40"/>
      <c r="V17" s="2"/>
      <c r="W17" s="2"/>
      <c r="X17" s="39"/>
    </row>
    <row r="18" spans="1:23" ht="12" customHeight="1">
      <c r="A18" s="18"/>
      <c r="B18" s="19"/>
      <c r="C18" s="19"/>
      <c r="D18" s="19"/>
      <c r="E18" s="19"/>
      <c r="F18" s="19"/>
      <c r="G18" s="19"/>
      <c r="H18" s="19"/>
      <c r="I18" s="20"/>
      <c r="J18" s="20"/>
      <c r="K18" s="20"/>
      <c r="L18" s="20"/>
      <c r="M18" s="4"/>
      <c r="N18" s="4"/>
      <c r="O18" s="4"/>
      <c r="P18" s="4"/>
      <c r="Q18" s="4"/>
      <c r="R18" s="5"/>
      <c r="S18" s="5"/>
      <c r="T18" s="5"/>
      <c r="U18" s="5"/>
      <c r="V18" s="5"/>
      <c r="W18" s="5"/>
    </row>
    <row r="19" spans="1:23" ht="18.7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32"/>
      <c r="W19" s="32"/>
    </row>
    <row r="20" spans="1:23" ht="16.5" customHeight="1" thickBot="1">
      <c r="A20" s="7"/>
      <c r="B20" s="19"/>
      <c r="C20" s="19"/>
      <c r="D20" s="19"/>
      <c r="E20" s="19"/>
      <c r="F20" s="19"/>
      <c r="G20" s="19"/>
      <c r="H20" s="19"/>
      <c r="I20" s="20"/>
      <c r="J20" s="20"/>
      <c r="K20" s="20"/>
      <c r="L20" s="20"/>
      <c r="M20" s="4"/>
      <c r="N20" s="4"/>
      <c r="O20" s="4"/>
      <c r="P20" s="4"/>
      <c r="Q20" s="4"/>
      <c r="R20" s="5"/>
      <c r="S20" s="5"/>
      <c r="T20" s="5"/>
      <c r="U20" s="10" t="s">
        <v>17</v>
      </c>
      <c r="V20" s="10"/>
      <c r="W20" s="10"/>
    </row>
    <row r="21" spans="1:23" ht="36.75" customHeight="1">
      <c r="A21" s="35" t="s">
        <v>38</v>
      </c>
      <c r="B21" s="53" t="s">
        <v>19</v>
      </c>
      <c r="C21" s="43"/>
      <c r="D21" s="53" t="s">
        <v>20</v>
      </c>
      <c r="E21" s="43"/>
      <c r="F21" s="42" t="s">
        <v>9</v>
      </c>
      <c r="G21" s="43"/>
      <c r="H21" s="42" t="s">
        <v>10</v>
      </c>
      <c r="I21" s="43"/>
      <c r="J21" s="42" t="s">
        <v>11</v>
      </c>
      <c r="K21" s="43"/>
      <c r="L21" s="51" t="s">
        <v>37</v>
      </c>
      <c r="M21" s="52"/>
      <c r="N21" s="42" t="s">
        <v>12</v>
      </c>
      <c r="O21" s="43"/>
      <c r="P21" s="42" t="s">
        <v>13</v>
      </c>
      <c r="Q21" s="43"/>
      <c r="R21" s="42" t="s">
        <v>4</v>
      </c>
      <c r="S21" s="43"/>
      <c r="T21" s="42" t="s">
        <v>0</v>
      </c>
      <c r="U21" s="47"/>
      <c r="V21" s="38"/>
      <c r="W21" s="38"/>
    </row>
    <row r="22" spans="1:23" ht="6" customHeight="1">
      <c r="A22" s="37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19"/>
      <c r="W22" s="19"/>
    </row>
    <row r="23" spans="1:24" ht="15.75" customHeight="1">
      <c r="A23" s="14" t="s">
        <v>36</v>
      </c>
      <c r="B23" s="65">
        <v>62</v>
      </c>
      <c r="C23" s="57"/>
      <c r="D23" s="57">
        <v>293</v>
      </c>
      <c r="E23" s="57"/>
      <c r="F23" s="57">
        <v>310</v>
      </c>
      <c r="G23" s="57"/>
      <c r="H23" s="57">
        <v>420</v>
      </c>
      <c r="I23" s="57"/>
      <c r="J23" s="57">
        <v>379</v>
      </c>
      <c r="K23" s="57"/>
      <c r="L23" s="57">
        <v>883</v>
      </c>
      <c r="M23" s="57"/>
      <c r="N23" s="57">
        <v>246</v>
      </c>
      <c r="O23" s="57"/>
      <c r="P23" s="57">
        <v>1</v>
      </c>
      <c r="Q23" s="57"/>
      <c r="R23" s="57">
        <v>1715</v>
      </c>
      <c r="S23" s="57"/>
      <c r="T23" s="57">
        <v>4309</v>
      </c>
      <c r="U23" s="57"/>
      <c r="V23" s="2"/>
      <c r="W23" s="2"/>
      <c r="X23" s="22"/>
    </row>
    <row r="24" spans="1:23" ht="15.75" customHeight="1">
      <c r="A24" s="7" t="s">
        <v>35</v>
      </c>
      <c r="B24" s="79">
        <v>62</v>
      </c>
      <c r="C24" s="49"/>
      <c r="D24" s="49">
        <v>293</v>
      </c>
      <c r="E24" s="49"/>
      <c r="F24" s="49">
        <v>306</v>
      </c>
      <c r="G24" s="49"/>
      <c r="H24" s="49">
        <v>415</v>
      </c>
      <c r="I24" s="49"/>
      <c r="J24" s="49">
        <v>379</v>
      </c>
      <c r="K24" s="49"/>
      <c r="L24" s="49">
        <v>879</v>
      </c>
      <c r="M24" s="49"/>
      <c r="N24" s="49">
        <v>243</v>
      </c>
      <c r="O24" s="49"/>
      <c r="P24" s="49">
        <v>1</v>
      </c>
      <c r="Q24" s="49"/>
      <c r="R24" s="49">
        <v>1708</v>
      </c>
      <c r="S24" s="49"/>
      <c r="T24" s="49">
        <v>4286</v>
      </c>
      <c r="U24" s="49"/>
      <c r="V24" s="2"/>
      <c r="W24" s="2"/>
    </row>
    <row r="25" spans="1:23" ht="15.75" customHeight="1">
      <c r="A25" s="7" t="s">
        <v>34</v>
      </c>
      <c r="B25" s="79">
        <v>0</v>
      </c>
      <c r="C25" s="49"/>
      <c r="D25" s="49">
        <v>0</v>
      </c>
      <c r="E25" s="49"/>
      <c r="F25" s="49">
        <v>0</v>
      </c>
      <c r="G25" s="49"/>
      <c r="H25" s="49">
        <v>0</v>
      </c>
      <c r="I25" s="49"/>
      <c r="J25" s="49">
        <v>0</v>
      </c>
      <c r="K25" s="49"/>
      <c r="L25" s="49">
        <v>0</v>
      </c>
      <c r="M25" s="49"/>
      <c r="N25" s="49">
        <v>0</v>
      </c>
      <c r="O25" s="49"/>
      <c r="P25" s="49">
        <v>0</v>
      </c>
      <c r="Q25" s="49"/>
      <c r="R25" s="49">
        <v>0</v>
      </c>
      <c r="S25" s="49"/>
      <c r="T25" s="49">
        <v>0</v>
      </c>
      <c r="U25" s="49"/>
      <c r="V25" s="2"/>
      <c r="W25" s="2"/>
    </row>
    <row r="26" spans="1:23" ht="15.75" customHeight="1">
      <c r="A26" s="7" t="s">
        <v>33</v>
      </c>
      <c r="B26" s="79">
        <v>0</v>
      </c>
      <c r="C26" s="49"/>
      <c r="D26" s="49">
        <v>0</v>
      </c>
      <c r="E26" s="49"/>
      <c r="F26" s="49">
        <v>0</v>
      </c>
      <c r="G26" s="49"/>
      <c r="H26" s="49">
        <v>0</v>
      </c>
      <c r="I26" s="49"/>
      <c r="J26" s="49">
        <v>0</v>
      </c>
      <c r="K26" s="49"/>
      <c r="L26" s="49">
        <v>0</v>
      </c>
      <c r="M26" s="49"/>
      <c r="N26" s="49">
        <v>0</v>
      </c>
      <c r="O26" s="49"/>
      <c r="P26" s="49">
        <v>0</v>
      </c>
      <c r="Q26" s="49"/>
      <c r="R26" s="49">
        <v>0</v>
      </c>
      <c r="S26" s="49"/>
      <c r="T26" s="49">
        <v>0</v>
      </c>
      <c r="U26" s="49"/>
      <c r="V26" s="2"/>
      <c r="W26" s="2"/>
    </row>
    <row r="27" spans="1:23" ht="15.75" customHeight="1">
      <c r="A27" s="7" t="s">
        <v>32</v>
      </c>
      <c r="B27" s="79">
        <v>0</v>
      </c>
      <c r="C27" s="49"/>
      <c r="D27" s="49">
        <v>0</v>
      </c>
      <c r="E27" s="49"/>
      <c r="F27" s="49">
        <v>0</v>
      </c>
      <c r="G27" s="49"/>
      <c r="H27" s="49">
        <v>0</v>
      </c>
      <c r="I27" s="49"/>
      <c r="J27" s="49">
        <v>0</v>
      </c>
      <c r="K27" s="49"/>
      <c r="L27" s="49">
        <v>0</v>
      </c>
      <c r="M27" s="49"/>
      <c r="N27" s="49">
        <v>0</v>
      </c>
      <c r="O27" s="49"/>
      <c r="P27" s="49">
        <v>0</v>
      </c>
      <c r="Q27" s="49"/>
      <c r="R27" s="49">
        <v>0</v>
      </c>
      <c r="S27" s="49"/>
      <c r="T27" s="49">
        <v>0</v>
      </c>
      <c r="U27" s="49"/>
      <c r="V27" s="2"/>
      <c r="W27" s="2"/>
    </row>
    <row r="28" spans="1:23" ht="15.75" customHeight="1">
      <c r="A28" s="7" t="s">
        <v>31</v>
      </c>
      <c r="B28" s="79">
        <v>0</v>
      </c>
      <c r="C28" s="49"/>
      <c r="D28" s="49">
        <v>0</v>
      </c>
      <c r="E28" s="49"/>
      <c r="F28" s="49">
        <v>0</v>
      </c>
      <c r="G28" s="49"/>
      <c r="H28" s="49">
        <v>0</v>
      </c>
      <c r="I28" s="49"/>
      <c r="J28" s="49">
        <v>0</v>
      </c>
      <c r="K28" s="49"/>
      <c r="L28" s="49">
        <v>0</v>
      </c>
      <c r="M28" s="49"/>
      <c r="N28" s="49">
        <v>0</v>
      </c>
      <c r="O28" s="49"/>
      <c r="P28" s="49">
        <v>0</v>
      </c>
      <c r="Q28" s="49"/>
      <c r="R28" s="49">
        <v>0</v>
      </c>
      <c r="S28" s="49"/>
      <c r="T28" s="49">
        <v>0</v>
      </c>
      <c r="U28" s="49"/>
      <c r="V28" s="2"/>
      <c r="W28" s="2"/>
    </row>
    <row r="29" spans="1:23" ht="15.75" customHeight="1">
      <c r="A29" s="7" t="s">
        <v>30</v>
      </c>
      <c r="B29" s="79">
        <v>0</v>
      </c>
      <c r="C29" s="49"/>
      <c r="D29" s="49">
        <v>0</v>
      </c>
      <c r="E29" s="49"/>
      <c r="F29" s="49">
        <v>2</v>
      </c>
      <c r="G29" s="49"/>
      <c r="H29" s="49">
        <v>4</v>
      </c>
      <c r="I29" s="49"/>
      <c r="J29" s="49">
        <v>0</v>
      </c>
      <c r="K29" s="49"/>
      <c r="L29" s="49">
        <v>2</v>
      </c>
      <c r="M29" s="49"/>
      <c r="N29" s="49">
        <v>1</v>
      </c>
      <c r="O29" s="49"/>
      <c r="P29" s="49">
        <v>0</v>
      </c>
      <c r="Q29" s="49"/>
      <c r="R29" s="49">
        <v>5</v>
      </c>
      <c r="S29" s="49"/>
      <c r="T29" s="49">
        <v>14</v>
      </c>
      <c r="U29" s="49"/>
      <c r="V29" s="2"/>
      <c r="W29" s="2"/>
    </row>
    <row r="30" spans="1:23" ht="15.75" customHeight="1">
      <c r="A30" s="7" t="s">
        <v>29</v>
      </c>
      <c r="B30" s="79">
        <v>0</v>
      </c>
      <c r="C30" s="49"/>
      <c r="D30" s="49">
        <v>0</v>
      </c>
      <c r="E30" s="49"/>
      <c r="F30" s="49">
        <v>0</v>
      </c>
      <c r="G30" s="49"/>
      <c r="H30" s="49">
        <v>0</v>
      </c>
      <c r="I30" s="49"/>
      <c r="J30" s="49">
        <v>0</v>
      </c>
      <c r="K30" s="49"/>
      <c r="L30" s="49">
        <v>0</v>
      </c>
      <c r="M30" s="49"/>
      <c r="N30" s="49">
        <v>0</v>
      </c>
      <c r="O30" s="49"/>
      <c r="P30" s="49">
        <v>0</v>
      </c>
      <c r="Q30" s="49"/>
      <c r="R30" s="49">
        <v>0</v>
      </c>
      <c r="S30" s="49"/>
      <c r="T30" s="49">
        <v>0</v>
      </c>
      <c r="U30" s="49"/>
      <c r="V30" s="2"/>
      <c r="W30" s="2"/>
    </row>
    <row r="31" spans="1:23" ht="15.75" customHeight="1">
      <c r="A31" s="7" t="s">
        <v>28</v>
      </c>
      <c r="B31" s="79">
        <v>0</v>
      </c>
      <c r="C31" s="49"/>
      <c r="D31" s="49">
        <v>0</v>
      </c>
      <c r="E31" s="49"/>
      <c r="F31" s="49">
        <v>2</v>
      </c>
      <c r="G31" s="49"/>
      <c r="H31" s="49">
        <v>1</v>
      </c>
      <c r="I31" s="49"/>
      <c r="J31" s="49">
        <v>0</v>
      </c>
      <c r="K31" s="49"/>
      <c r="L31" s="49">
        <v>2</v>
      </c>
      <c r="M31" s="49"/>
      <c r="N31" s="49">
        <v>2</v>
      </c>
      <c r="O31" s="49"/>
      <c r="P31" s="49">
        <v>0</v>
      </c>
      <c r="Q31" s="49"/>
      <c r="R31" s="49">
        <v>2</v>
      </c>
      <c r="S31" s="49"/>
      <c r="T31" s="49">
        <v>9</v>
      </c>
      <c r="U31" s="49"/>
      <c r="V31" s="2"/>
      <c r="W31" s="2"/>
    </row>
    <row r="32" spans="1:23" ht="6" customHeight="1" thickBot="1">
      <c r="A32" s="15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19"/>
      <c r="W32" s="2"/>
    </row>
    <row r="33" spans="1:23" ht="16.5" customHeight="1">
      <c r="A33" s="18" t="s">
        <v>16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5"/>
    </row>
    <row r="34" spans="2:22" ht="13.5">
      <c r="B34" s="36"/>
      <c r="D34" s="36"/>
      <c r="F34" s="80"/>
      <c r="G34" s="80"/>
      <c r="H34" s="80"/>
      <c r="I34" s="80"/>
      <c r="K34" s="36"/>
      <c r="L34" s="36"/>
      <c r="N34" s="36"/>
      <c r="P34" s="36"/>
      <c r="R34" s="80"/>
      <c r="S34" s="80"/>
      <c r="U34" s="36"/>
      <c r="V34" s="36"/>
    </row>
  </sheetData>
  <sheetProtection/>
  <mergeCells count="234">
    <mergeCell ref="T32:U32"/>
    <mergeCell ref="F34:G34"/>
    <mergeCell ref="H34:I34"/>
    <mergeCell ref="R34:S34"/>
    <mergeCell ref="T31:U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6:U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5:U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4:U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3:U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19:U1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Q16:R16"/>
    <mergeCell ref="S16:T16"/>
    <mergeCell ref="Q17:R17"/>
    <mergeCell ref="S17:T17"/>
    <mergeCell ref="C17:D17"/>
    <mergeCell ref="E17:F17"/>
    <mergeCell ref="G17:H17"/>
    <mergeCell ref="I17:J17"/>
    <mergeCell ref="M17:N17"/>
    <mergeCell ref="O17:P17"/>
    <mergeCell ref="C16:D16"/>
    <mergeCell ref="E16:F16"/>
    <mergeCell ref="G16:H16"/>
    <mergeCell ref="I16:J16"/>
    <mergeCell ref="M16:N16"/>
    <mergeCell ref="O16:P16"/>
    <mergeCell ref="Q14:R14"/>
    <mergeCell ref="S14:T14"/>
    <mergeCell ref="C15:D15"/>
    <mergeCell ref="E15:F15"/>
    <mergeCell ref="G15:H15"/>
    <mergeCell ref="I15:J15"/>
    <mergeCell ref="M15:N15"/>
    <mergeCell ref="O15:P15"/>
    <mergeCell ref="Q15:R15"/>
    <mergeCell ref="S15:T15"/>
    <mergeCell ref="C14:D14"/>
    <mergeCell ref="E14:F14"/>
    <mergeCell ref="G14:H14"/>
    <mergeCell ref="I14:J14"/>
    <mergeCell ref="M14:N14"/>
    <mergeCell ref="O14:P14"/>
    <mergeCell ref="Q12:R12"/>
    <mergeCell ref="S12:T12"/>
    <mergeCell ref="C13:D13"/>
    <mergeCell ref="E13:F13"/>
    <mergeCell ref="G13:H13"/>
    <mergeCell ref="I13:J13"/>
    <mergeCell ref="M13:N13"/>
    <mergeCell ref="O13:P13"/>
    <mergeCell ref="Q13:R13"/>
    <mergeCell ref="S13:T13"/>
    <mergeCell ref="C12:D12"/>
    <mergeCell ref="E12:F12"/>
    <mergeCell ref="G12:H12"/>
    <mergeCell ref="I12:J12"/>
    <mergeCell ref="M12:N12"/>
    <mergeCell ref="O12:P12"/>
    <mergeCell ref="Q10:R10"/>
    <mergeCell ref="S10:T10"/>
    <mergeCell ref="C11:D11"/>
    <mergeCell ref="E11:F11"/>
    <mergeCell ref="G11:H11"/>
    <mergeCell ref="I11:J11"/>
    <mergeCell ref="M11:N11"/>
    <mergeCell ref="O11:P11"/>
    <mergeCell ref="Q11:R11"/>
    <mergeCell ref="S11:T11"/>
    <mergeCell ref="C10:D10"/>
    <mergeCell ref="E10:F10"/>
    <mergeCell ref="G10:H10"/>
    <mergeCell ref="I10:J10"/>
    <mergeCell ref="M10:N10"/>
    <mergeCell ref="O10:P10"/>
    <mergeCell ref="Q8:R8"/>
    <mergeCell ref="S8:T8"/>
    <mergeCell ref="C9:D9"/>
    <mergeCell ref="E9:F9"/>
    <mergeCell ref="G9:H9"/>
    <mergeCell ref="I9:J9"/>
    <mergeCell ref="M9:N9"/>
    <mergeCell ref="O9:P9"/>
    <mergeCell ref="Q9:R9"/>
    <mergeCell ref="S9:T9"/>
    <mergeCell ref="C8:D8"/>
    <mergeCell ref="E8:F8"/>
    <mergeCell ref="G8:H8"/>
    <mergeCell ref="I8:J8"/>
    <mergeCell ref="M8:N8"/>
    <mergeCell ref="O8:P8"/>
    <mergeCell ref="Q6:R6"/>
    <mergeCell ref="S6:T6"/>
    <mergeCell ref="C7:D7"/>
    <mergeCell ref="E7:F7"/>
    <mergeCell ref="G7:H7"/>
    <mergeCell ref="I7:J7"/>
    <mergeCell ref="M7:N7"/>
    <mergeCell ref="O7:P7"/>
    <mergeCell ref="Q7:R7"/>
    <mergeCell ref="S7:T7"/>
    <mergeCell ref="M5:N5"/>
    <mergeCell ref="O5:P5"/>
    <mergeCell ref="Q5:R5"/>
    <mergeCell ref="S5:T5"/>
    <mergeCell ref="C6:D6"/>
    <mergeCell ref="E6:F6"/>
    <mergeCell ref="G6:H6"/>
    <mergeCell ref="I6:J6"/>
    <mergeCell ref="M6:N6"/>
    <mergeCell ref="O6:P6"/>
    <mergeCell ref="A2:U2"/>
    <mergeCell ref="A4:A5"/>
    <mergeCell ref="B4:F4"/>
    <mergeCell ref="G4:K4"/>
    <mergeCell ref="L4:P4"/>
    <mergeCell ref="Q4:U4"/>
    <mergeCell ref="C5:D5"/>
    <mergeCell ref="E5:F5"/>
    <mergeCell ref="G5:H5"/>
    <mergeCell ref="I5:J5"/>
  </mergeCells>
  <printOptions/>
  <pageMargins left="0.75" right="0.75" top="1" bottom="1" header="0.512" footer="0.51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2024-03-06T06:48:31Z</cp:lastPrinted>
  <dcterms:created xsi:type="dcterms:W3CDTF">2001-02-09T06:42:36Z</dcterms:created>
  <dcterms:modified xsi:type="dcterms:W3CDTF">2024-03-06T06:48:41Z</dcterms:modified>
  <cp:category/>
  <cp:version/>
  <cp:contentType/>
  <cp:contentStatus/>
</cp:coreProperties>
</file>