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<sst xmlns="http://schemas.openxmlformats.org/spreadsheetml/2006/main" count="87" uniqueCount="69">
  <si>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</si>
  <si>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</si>
  <si>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</si>
  <si>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</si>
  <si>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</si>
  <si>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</si>
  <si>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</si>
  <si>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</si>
  <si>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</si>
  <si>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</si>
  <si>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</si>
  <si>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</si>
  <si>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</si>
  <si>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</si>
  <si>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</si>
  <si>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</si>
  <si>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</si>
  <si>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</si>
  <si>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</si>
  <si>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</si>
  <si>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</si>
  <si>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</si>
  <si>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</si>
  <si>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</si>
  <si>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</si>
  <si>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</si>
  <si>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</si>
  <si>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</si>
  <si>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</si>
  <si>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</si>
  <si>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</si>
  <si>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</si>
  <si>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</si>
  <si>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</si>
  <si>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</si>
  <si>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</si>
  <si>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</si>
  <si>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</si>
  <si>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</si>
  <si>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</si>
  <si>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</si>
  <si>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</si>
  <si>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目的税</t>
  </si>
  <si>
    <t>地方譲与税</t>
  </si>
  <si>
    <t>利子割交付金</t>
  </si>
  <si>
    <t>収益的収入</t>
  </si>
  <si>
    <t>資本的収入</t>
  </si>
  <si>
    <t>ゴルフ場利用税交付金</t>
  </si>
  <si>
    <t>配当割交付金</t>
  </si>
  <si>
    <t>株式等譲渡所得割交付金</t>
  </si>
  <si>
    <t>簡易水道事業</t>
  </si>
  <si>
    <t>熊財産区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</si>
  <si>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</si>
  <si>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</si>
  <si>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</si>
  <si>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</si>
  <si>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</si>
  <si>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</si>
  <si>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</si>
  <si>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</si>
  <si>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母子父子寡婦福祉資金貸付事業</t>
  </si>
  <si>
    <t>分離課税所得割交付金</t>
  </si>
  <si>
    <t>道府県民税所得割
臨時交付金</t>
  </si>
  <si>
    <t>環境性能割交付金</t>
  </si>
  <si>
    <t>法人事業税交付金</t>
  </si>
  <si>
    <t>資料：財政課   注)本市決算書に基づく歳入科目別最終予算額及び決算額</t>
  </si>
  <si>
    <t>令　和　２　年　度</t>
  </si>
  <si>
    <t>令　和　３　年　度</t>
  </si>
  <si>
    <t>令　和　４　年　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</si>
</sst>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,##0_ "/>
  </numFmts>
  <fonts count="52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1" applyFont="1" applyFill="1" applyBorder="1" applyAlignment="1" applyProtection="1">
      <alignment vertical="top"/>
      <protection/>
    </xf>
    <xf numFmtId="49" fontId="1" fillId="0" borderId="0" xfId="61" applyNumberFormat="1" applyFont="1" applyFill="1" applyAlignment="1" applyProtection="1">
      <alignment horizontal="center" vertical="top"/>
      <protection/>
    </xf>
    <xf numFmtId="0" fontId="1" fillId="0" borderId="0" xfId="61" applyFont="1" applyFill="1" applyAlignment="1" applyProtection="1">
      <alignment horizontal="center" vertical="top"/>
      <protection/>
    </xf>
    <xf numFmtId="0" fontId="7" fillId="0" borderId="0" xfId="61" applyFont="1" applyFill="1" applyAlignment="1" applyProtection="1">
      <alignment horizontal="center" vertical="top"/>
      <protection/>
    </xf>
    <xf numFmtId="0" fontId="12" fillId="0" borderId="0" xfId="61" applyFont="1" applyFill="1" applyAlignment="1" applyProtection="1">
      <alignment vertical="top"/>
      <protection/>
    </xf>
    <xf numFmtId="0" fontId="1" fillId="0" borderId="0" xfId="61" applyFont="1" applyFill="1" applyAlignment="1" applyProtection="1">
      <alignment vertical="top"/>
      <protection/>
    </xf>
    <xf numFmtId="0" fontId="1" fillId="0" borderId="0" xfId="61" applyFont="1" applyFill="1" applyAlignment="1" applyProtection="1">
      <alignment vertical="center"/>
      <protection/>
    </xf>
    <xf numFmtId="49" fontId="1" fillId="0" borderId="10" xfId="61" applyNumberFormat="1" applyFont="1" applyFill="1" applyBorder="1" applyProtection="1">
      <alignment/>
      <protection/>
    </xf>
    <xf numFmtId="0" fontId="1" fillId="0" borderId="10" xfId="61" applyFont="1" applyFill="1" applyBorder="1" applyProtection="1">
      <alignment/>
      <protection/>
    </xf>
    <xf numFmtId="0" fontId="7" fillId="0" borderId="10" xfId="61" applyFont="1" applyFill="1" applyBorder="1" applyProtection="1">
      <alignment/>
      <protection/>
    </xf>
    <xf numFmtId="49" fontId="1" fillId="0" borderId="0" xfId="61" applyNumberFormat="1" applyFont="1" applyFill="1" applyAlignment="1" applyProtection="1">
      <alignment vertical="center"/>
      <protection/>
    </xf>
    <xf numFmtId="49" fontId="1" fillId="0" borderId="11" xfId="61" applyNumberFormat="1" applyFont="1" applyFill="1" applyBorder="1" applyAlignment="1" applyProtection="1">
      <alignment horizontal="center" vertical="center"/>
      <protection/>
    </xf>
    <xf numFmtId="49" fontId="1" fillId="0" borderId="12" xfId="61" applyNumberFormat="1" applyFont="1" applyFill="1" applyBorder="1" applyAlignment="1" applyProtection="1">
      <alignment horizontal="center" vertical="center"/>
      <protection/>
    </xf>
    <xf numFmtId="49" fontId="1" fillId="0" borderId="12" xfId="61" applyNumberFormat="1" applyFont="1" applyFill="1" applyBorder="1" applyAlignment="1" applyProtection="1">
      <alignment horizontal="centerContinuous" vertical="center"/>
      <protection/>
    </xf>
    <xf numFmtId="49" fontId="7" fillId="0" borderId="12" xfId="61" applyNumberFormat="1" applyFont="1" applyFill="1" applyBorder="1" applyAlignment="1" applyProtection="1">
      <alignment horizontal="centerContinuous" vertical="center"/>
      <protection/>
    </xf>
    <xf numFmtId="49" fontId="7" fillId="0" borderId="11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horizontal="left" indent="1"/>
      <protection/>
    </xf>
    <xf numFmtId="49" fontId="1" fillId="0" borderId="13" xfId="61" applyNumberFormat="1" applyFont="1" applyFill="1" applyBorder="1" applyAlignment="1" applyProtection="1">
      <alignment/>
      <protection/>
    </xf>
    <xf numFmtId="49" fontId="8" fillId="0" borderId="13" xfId="61" applyNumberFormat="1" applyFont="1" applyFill="1" applyBorder="1" applyAlignment="1" applyProtection="1">
      <alignment/>
      <protection/>
    </xf>
    <xf numFmtId="0" fontId="8" fillId="0" borderId="13" xfId="61" applyFont="1" applyFill="1" applyBorder="1" applyAlignment="1" applyProtection="1">
      <alignment/>
      <protection/>
    </xf>
    <xf numFmtId="0" fontId="13" fillId="0" borderId="13" xfId="61" applyFont="1" applyFill="1" applyBorder="1" applyAlignment="1" applyProtection="1">
      <alignment/>
      <protection/>
    </xf>
    <xf numFmtId="0" fontId="8" fillId="0" borderId="0" xfId="61" applyFont="1" applyFill="1" applyAlignment="1" applyProtection="1">
      <alignment/>
      <protection/>
    </xf>
    <xf numFmtId="0" fontId="1" fillId="0" borderId="0" xfId="61" applyFont="1" applyFill="1" applyBorder="1" applyAlignment="1" applyProtection="1">
      <alignment horizontal="left" indent="1"/>
      <protection/>
    </xf>
    <xf numFmtId="49" fontId="1" fillId="0" borderId="0" xfId="61" applyNumberFormat="1" applyFont="1" applyFill="1" applyBorder="1" applyAlignment="1" applyProtection="1">
      <alignment horizontal="center" vertical="top"/>
      <protection/>
    </xf>
    <xf numFmtId="0" fontId="1" fillId="0" borderId="0" xfId="61" applyFont="1" applyFill="1" applyBorder="1" applyAlignment="1" applyProtection="1">
      <alignment horizontal="center" vertical="top"/>
      <protection/>
    </xf>
    <xf numFmtId="0" fontId="7" fillId="0" borderId="0" xfId="61" applyFont="1" applyFill="1" applyBorder="1" applyAlignment="1" applyProtection="1">
      <alignment horizontal="center" vertical="top"/>
      <protection/>
    </xf>
    <xf numFmtId="0" fontId="12" fillId="0" borderId="0" xfId="61" applyFont="1" applyFill="1" applyBorder="1" applyAlignment="1" applyProtection="1">
      <alignment horizontal="right" vertical="top"/>
      <protection/>
    </xf>
    <xf numFmtId="49" fontId="6" fillId="0" borderId="0" xfId="61" applyNumberFormat="1" applyFont="1" applyFill="1" applyBorder="1" applyAlignment="1" applyProtection="1">
      <alignment/>
      <protection/>
    </xf>
    <xf numFmtId="49" fontId="1" fillId="0" borderId="0" xfId="61" applyNumberFormat="1" applyFont="1" applyFill="1" applyBorder="1" applyAlignment="1" applyProtection="1">
      <alignment/>
      <protection/>
    </xf>
    <xf numFmtId="0" fontId="1" fillId="0" borderId="0" xfId="61" applyFont="1" applyFill="1" applyBorder="1" applyAlignment="1" applyProtection="1">
      <alignment/>
      <protection/>
    </xf>
    <xf numFmtId="0" fontId="7" fillId="0" borderId="0" xfId="61" applyFont="1" applyFill="1" applyBorder="1" applyAlignment="1" applyProtection="1">
      <alignment/>
      <protection/>
    </xf>
    <xf numFmtId="0" fontId="1" fillId="0" borderId="10" xfId="61" applyFont="1" applyFill="1" applyBorder="1" applyAlignment="1" applyProtection="1">
      <alignment horizontal="right" vertical="center"/>
      <protection/>
    </xf>
    <xf numFmtId="49" fontId="8" fillId="0" borderId="0" xfId="61" applyNumberFormat="1" applyFont="1" applyFill="1" applyBorder="1" applyAlignment="1" applyProtection="1">
      <alignment/>
      <protection/>
    </xf>
    <xf numFmtId="49" fontId="8" fillId="0" borderId="0" xfId="61" applyNumberFormat="1" applyFont="1" applyFill="1" applyAlignment="1" applyProtection="1">
      <alignment/>
      <protection/>
    </xf>
    <xf numFmtId="0" fontId="13" fillId="0" borderId="0" xfId="61" applyFont="1" applyFill="1" applyAlignment="1" applyProtection="1">
      <alignment/>
      <protection/>
    </xf>
    <xf numFmtId="49" fontId="9" fillId="0" borderId="0" xfId="61" applyNumberFormat="1" applyFont="1" applyFill="1" applyAlignment="1" applyProtection="1">
      <alignment vertical="center"/>
      <protection/>
    </xf>
    <xf numFmtId="49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horizontal="right" vertical="center"/>
      <protection/>
    </xf>
    <xf numFmtId="49" fontId="1" fillId="0" borderId="14" xfId="49" applyNumberFormat="1" applyFont="1" applyFill="1" applyBorder="1" applyAlignment="1" applyProtection="1">
      <alignment vertical="center"/>
      <protection/>
    </xf>
    <xf numFmtId="186" fontId="1" fillId="0" borderId="0" xfId="49" applyNumberFormat="1" applyFont="1" applyFill="1" applyAlignment="1" applyProtection="1">
      <alignment vertical="center"/>
      <protection/>
    </xf>
    <xf numFmtId="186" fontId="7" fillId="0" borderId="0" xfId="49" applyNumberFormat="1" applyFont="1" applyFill="1" applyAlignment="1" applyProtection="1">
      <alignment vertical="center"/>
      <protection/>
    </xf>
    <xf numFmtId="49" fontId="7" fillId="0" borderId="14" xfId="49" applyNumberFormat="1" applyFont="1" applyFill="1" applyBorder="1" applyAlignment="1" applyProtection="1">
      <alignment vertical="center"/>
      <protection/>
    </xf>
    <xf numFmtId="186" fontId="7" fillId="0" borderId="0" xfId="49" applyNumberFormat="1" applyFont="1" applyFill="1" applyBorder="1" applyAlignment="1" applyProtection="1">
      <alignment vertical="center"/>
      <protection/>
    </xf>
    <xf numFmtId="0" fontId="15" fillId="0" borderId="0" xfId="61" applyFont="1" applyFill="1" applyAlignment="1" applyProtection="1">
      <alignment vertical="top"/>
      <protection/>
    </xf>
    <xf numFmtId="49" fontId="16" fillId="0" borderId="0" xfId="49" applyNumberFormat="1" applyFont="1" applyFill="1" applyAlignment="1" applyProtection="1">
      <alignment horizontal="distributed" vertical="center"/>
      <protection/>
    </xf>
    <xf numFmtId="49" fontId="16" fillId="0" borderId="14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186" fontId="1" fillId="0" borderId="0" xfId="49" applyNumberFormat="1" applyFont="1" applyFill="1" applyBorder="1" applyAlignment="1" applyProtection="1">
      <alignment vertical="center"/>
      <protection/>
    </xf>
    <xf numFmtId="49" fontId="1" fillId="0" borderId="0" xfId="49" applyNumberFormat="1" applyFont="1" applyFill="1" applyBorder="1" applyAlignment="1" applyProtection="1">
      <alignment vertical="center"/>
      <protection/>
    </xf>
    <xf numFmtId="186" fontId="1" fillId="0" borderId="0" xfId="61" applyNumberFormat="1" applyFont="1" applyFill="1" applyAlignment="1" applyProtection="1">
      <alignment vertical="center"/>
      <protection/>
    </xf>
    <xf numFmtId="186" fontId="1" fillId="0" borderId="0" xfId="49" applyNumberFormat="1" applyFont="1" applyFill="1" applyBorder="1" applyAlignment="1" applyProtection="1">
      <alignment horizontal="right" vertical="center"/>
      <protection/>
    </xf>
    <xf numFmtId="49" fontId="1" fillId="0" borderId="0" xfId="49" applyNumberFormat="1" applyFont="1" applyFill="1" applyBorder="1" applyAlignment="1" applyProtection="1">
      <alignment vertical="top"/>
      <protection/>
    </xf>
    <xf numFmtId="49" fontId="1" fillId="0" borderId="0" xfId="49" applyNumberFormat="1" applyFont="1" applyFill="1" applyBorder="1" applyAlignment="1" applyProtection="1">
      <alignment/>
      <protection/>
    </xf>
    <xf numFmtId="49" fontId="1" fillId="0" borderId="15" xfId="49" applyNumberFormat="1" applyFont="1" applyFill="1" applyBorder="1" applyAlignment="1" applyProtection="1">
      <alignment vertical="center"/>
      <protection/>
    </xf>
    <xf numFmtId="186" fontId="1" fillId="0" borderId="0" xfId="49" applyNumberFormat="1" applyFont="1" applyFill="1" applyBorder="1" applyAlignment="1" applyProtection="1">
      <alignment vertical="center"/>
      <protection locked="0"/>
    </xf>
    <xf numFmtId="186" fontId="15" fillId="0" borderId="0" xfId="49" applyNumberFormat="1" applyFont="1" applyFill="1" applyBorder="1" applyAlignment="1" applyProtection="1">
      <alignment vertical="center"/>
      <protection locked="0"/>
    </xf>
    <xf numFmtId="186" fontId="7" fillId="0" borderId="0" xfId="49" applyNumberFormat="1" applyFont="1" applyFill="1" applyBorder="1" applyAlignment="1" applyProtection="1">
      <alignment vertical="center"/>
      <protection locked="0"/>
    </xf>
    <xf numFmtId="49" fontId="1" fillId="0" borderId="0" xfId="49" applyNumberFormat="1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vertical="center"/>
      <protection locked="0"/>
    </xf>
    <xf numFmtId="49" fontId="1" fillId="0" borderId="0" xfId="49" applyNumberFormat="1" applyFont="1" applyFill="1" applyBorder="1" applyAlignment="1" applyProtection="1">
      <alignment horizontal="distributed" vertical="top"/>
      <protection/>
    </xf>
    <xf numFmtId="49" fontId="1" fillId="0" borderId="10" xfId="49" applyNumberFormat="1" applyFont="1" applyFill="1" applyBorder="1" applyAlignment="1" applyProtection="1">
      <alignment vertical="center"/>
      <protection/>
    </xf>
    <xf numFmtId="49" fontId="1" fillId="0" borderId="10" xfId="49" applyNumberFormat="1" applyFont="1" applyFill="1" applyBorder="1" applyAlignment="1" applyProtection="1">
      <alignment horizontal="right" vertical="center"/>
      <protection/>
    </xf>
    <xf numFmtId="186" fontId="15" fillId="0" borderId="10" xfId="49" applyNumberFormat="1" applyFont="1" applyFill="1" applyBorder="1" applyAlignment="1" applyProtection="1">
      <alignment vertical="center"/>
      <protection locked="0"/>
    </xf>
    <xf numFmtId="186" fontId="1" fillId="0" borderId="10" xfId="49" applyNumberFormat="1" applyFont="1" applyFill="1" applyBorder="1" applyAlignment="1" applyProtection="1">
      <alignment vertical="center"/>
      <protection locked="0"/>
    </xf>
    <xf numFmtId="186" fontId="7" fillId="0" borderId="10" xfId="49" applyNumberFormat="1" applyFont="1" applyFill="1" applyBorder="1" applyAlignment="1" applyProtection="1">
      <alignment vertical="center"/>
      <protection locked="0"/>
    </xf>
    <xf numFmtId="0" fontId="16" fillId="0" borderId="0" xfId="61" applyFont="1" applyFill="1" applyAlignment="1" applyProtection="1">
      <alignment vertical="top"/>
      <protection/>
    </xf>
    <xf numFmtId="186" fontId="1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top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49" fontId="7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49" fontId="17" fillId="0" borderId="0" xfId="49" applyNumberFormat="1" applyFont="1" applyFill="1" applyBorder="1" applyAlignment="1" applyProtection="1">
      <alignment horizontal="distributed" vertical="center"/>
      <protection/>
    </xf>
    <xf numFmtId="49" fontId="3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9" fillId="0" borderId="0" xfId="49" applyNumberFormat="1" applyFont="1" applyFill="1" applyBorder="1" applyAlignment="1" applyProtection="1">
      <alignment horizontal="distributed" vertical="center" wrapText="1"/>
      <protection/>
    </xf>
    <xf numFmtId="49" fontId="9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 wrapText="1"/>
      <protection/>
    </xf>
    <xf numFmtId="0" fontId="4" fillId="0" borderId="0" xfId="61" applyFont="1" applyFill="1" applyBorder="1" applyAlignment="1" applyProtection="1">
      <alignment vertical="top"/>
      <protection/>
    </xf>
    <xf numFmtId="49" fontId="7" fillId="0" borderId="0" xfId="49" applyNumberFormat="1" applyFont="1" applyFill="1" applyAlignment="1" applyProtection="1">
      <alignment horizontal="distributed" vertical="center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49" fontId="1" fillId="0" borderId="16" xfId="61" applyNumberFormat="1" applyFont="1" applyFill="1" applyBorder="1" applyAlignment="1" applyProtection="1">
      <alignment horizontal="center" vertical="center"/>
      <protection locked="0"/>
    </xf>
    <xf numFmtId="49" fontId="1" fillId="0" borderId="17" xfId="61" applyNumberFormat="1" applyFont="1" applyFill="1" applyBorder="1" applyAlignment="1" applyProtection="1">
      <alignment horizontal="center" vertical="center"/>
      <protection locked="0"/>
    </xf>
    <xf numFmtId="49" fontId="6" fillId="0" borderId="0" xfId="61" applyNumberFormat="1" applyFont="1" applyFill="1" applyBorder="1" applyAlignment="1" applyProtection="1">
      <alignment horizontal="center"/>
      <protection/>
    </xf>
    <xf numFmtId="49" fontId="1" fillId="0" borderId="13" xfId="61" applyNumberFormat="1" applyFont="1" applyFill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horizontal="center" vertical="center"/>
      <protection/>
    </xf>
    <xf numFmtId="49" fontId="1" fillId="0" borderId="11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horizontal="center" vertical="center"/>
      <protection/>
    </xf>
    <xf numFmtId="49" fontId="7" fillId="0" borderId="16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1" applyNumberFormat="1" applyFont="1" applyFill="1" applyBorder="1" applyAlignment="1" applyProtection="1">
      <alignment horizontal="center" vertical="center"/>
      <protection locked="0"/>
    </xf>
    <xf numFmtId="49" fontId="1" fillId="0" borderId="20" xfId="61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distributed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27-22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4"/>
  <sheetViews>
    <sheetView tabSelected="1" workbookViewId="0" topLeftCell="A73">
      <selection activeCell="L18" sqref="L18"/>
    </sheetView>
  </sheetViews>
  <sheetFormatPr defaultColWidth="11.00390625" defaultRowHeight="13.5"/>
  <cols>
    <col min="1" max="2" width="1.25" style="36" customWidth="1"/>
    <col min="3" max="4" width="1.625" style="36" customWidth="1"/>
    <col min="5" max="5" width="16.375" style="37" customWidth="1"/>
    <col min="6" max="6" width="1.25" style="36" customWidth="1"/>
    <col min="7" max="10" width="11.125" style="38" customWidth="1"/>
    <col min="11" max="12" width="11.125" style="39" customWidth="1"/>
    <col min="13" max="13" width="13.50390625" style="38" customWidth="1"/>
    <col min="14" max="16384" width="11.00390625" style="38" customWidth="1"/>
  </cols>
  <sheetData>
    <row r="1" spans="1:12" s="6" customFormat="1" ht="19.5" customHeight="1">
      <c r="A1" s="83"/>
      <c r="B1" s="83"/>
      <c r="C1" s="83"/>
      <c r="D1" s="83"/>
      <c r="E1" s="83"/>
      <c r="F1" s="2"/>
      <c r="G1" s="3"/>
      <c r="H1" s="3"/>
      <c r="I1" s="3"/>
      <c r="J1" s="3"/>
      <c r="K1" s="4"/>
      <c r="L1" s="5"/>
    </row>
    <row r="2" spans="1:12" s="7" customFormat="1" ht="24" customHeight="1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7" customFormat="1" ht="24.75" customHeight="1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7" customFormat="1" ht="15" customHeight="1" thickBot="1">
      <c r="A4" s="8"/>
      <c r="B4" s="8"/>
      <c r="C4" s="8"/>
      <c r="D4" s="8"/>
      <c r="E4" s="8"/>
      <c r="F4" s="8"/>
      <c r="G4" s="9"/>
      <c r="H4" s="9"/>
      <c r="I4" s="9"/>
      <c r="J4" s="9"/>
      <c r="K4" s="10"/>
      <c r="L4" s="10"/>
    </row>
    <row r="5" spans="1:14" s="11" customFormat="1" ht="18" customHeight="1">
      <c r="A5" s="89" t="s">
        <v>0</v>
      </c>
      <c r="B5" s="89"/>
      <c r="C5" s="89"/>
      <c r="D5" s="89"/>
      <c r="E5" s="89"/>
      <c r="F5" s="90"/>
      <c r="G5" s="86" t="s">
        <v>66</v>
      </c>
      <c r="H5" s="95"/>
      <c r="I5" s="86" t="s">
        <v>67</v>
      </c>
      <c r="J5" s="87"/>
      <c r="K5" s="93" t="s">
        <v>68</v>
      </c>
      <c r="L5" s="94"/>
      <c r="N5" s="7"/>
    </row>
    <row r="6" spans="1:12" s="11" customFormat="1" ht="21.75" customHeight="1">
      <c r="A6" s="91"/>
      <c r="B6" s="91"/>
      <c r="C6" s="91"/>
      <c r="D6" s="91"/>
      <c r="E6" s="91"/>
      <c r="F6" s="92"/>
      <c r="G6" s="13" t="s">
        <v>1</v>
      </c>
      <c r="H6" s="12" t="s">
        <v>2</v>
      </c>
      <c r="I6" s="14" t="s">
        <v>1</v>
      </c>
      <c r="J6" s="12" t="s">
        <v>2</v>
      </c>
      <c r="K6" s="15" t="s">
        <v>1</v>
      </c>
      <c r="L6" s="16" t="s">
        <v>2</v>
      </c>
    </row>
    <row r="7" spans="1:12" s="7" customFormat="1" ht="6" customHeight="1">
      <c r="A7" s="40"/>
      <c r="B7" s="40"/>
      <c r="C7" s="40"/>
      <c r="D7" s="40"/>
      <c r="E7" s="41"/>
      <c r="F7" s="42"/>
      <c r="G7" s="43"/>
      <c r="H7" s="43"/>
      <c r="I7" s="44"/>
      <c r="J7" s="44"/>
      <c r="K7" s="44"/>
      <c r="L7" s="44"/>
    </row>
    <row r="8" spans="1:12" s="47" customFormat="1" ht="19.5" customHeight="1">
      <c r="A8" s="6"/>
      <c r="B8" s="84" t="s">
        <v>53</v>
      </c>
      <c r="C8" s="84"/>
      <c r="D8" s="84"/>
      <c r="E8" s="84"/>
      <c r="F8" s="45"/>
      <c r="G8" s="46">
        <v>751601026</v>
      </c>
      <c r="H8" s="46">
        <v>728010657</v>
      </c>
      <c r="I8" s="46">
        <v>707807433</v>
      </c>
      <c r="J8" s="46">
        <v>680872667</v>
      </c>
      <c r="K8" s="46">
        <f>K10+K56+K73</f>
        <v>704937850</v>
      </c>
      <c r="L8" s="46">
        <f>L10+L56+L73</f>
        <v>685763743</v>
      </c>
    </row>
    <row r="9" spans="1:12" s="47" customFormat="1" ht="6" customHeight="1">
      <c r="A9" s="6"/>
      <c r="B9" s="48"/>
      <c r="C9" s="48"/>
      <c r="D9" s="48"/>
      <c r="E9" s="48"/>
      <c r="F9" s="49"/>
      <c r="G9" s="50"/>
      <c r="H9" s="46"/>
      <c r="I9" s="46"/>
      <c r="J9" s="46"/>
      <c r="K9" s="46"/>
      <c r="L9" s="46"/>
    </row>
    <row r="10" spans="1:13" s="51" customFormat="1" ht="19.5" customHeight="1">
      <c r="A10" s="7"/>
      <c r="B10" s="84" t="s">
        <v>54</v>
      </c>
      <c r="C10" s="84"/>
      <c r="D10" s="84"/>
      <c r="E10" s="84"/>
      <c r="F10" s="45"/>
      <c r="G10" s="46">
        <v>474222213</v>
      </c>
      <c r="H10" s="46">
        <v>451395213</v>
      </c>
      <c r="I10" s="46">
        <v>420129517</v>
      </c>
      <c r="J10" s="46">
        <v>394573134</v>
      </c>
      <c r="K10" s="46">
        <v>411727936</v>
      </c>
      <c r="L10" s="46">
        <v>395979830</v>
      </c>
      <c r="M10" s="73"/>
    </row>
    <row r="11" spans="1:12" s="7" customFormat="1" ht="19.5" customHeight="1">
      <c r="A11" s="40"/>
      <c r="B11" s="52"/>
      <c r="C11" s="77" t="s">
        <v>3</v>
      </c>
      <c r="D11" s="77"/>
      <c r="E11" s="77"/>
      <c r="F11" s="42"/>
      <c r="G11" s="54">
        <v>147500000</v>
      </c>
      <c r="H11" s="54">
        <v>148177952</v>
      </c>
      <c r="I11" s="54">
        <v>144100000</v>
      </c>
      <c r="J11" s="54">
        <v>145001157</v>
      </c>
      <c r="K11" s="46">
        <v>149900000</v>
      </c>
      <c r="L11" s="46">
        <v>150582086</v>
      </c>
    </row>
    <row r="12" spans="1:12" s="7" customFormat="1" ht="19.5" customHeight="1">
      <c r="A12" s="40"/>
      <c r="B12" s="52"/>
      <c r="C12" s="52"/>
      <c r="D12" s="77" t="s">
        <v>36</v>
      </c>
      <c r="E12" s="77"/>
      <c r="F12" s="42"/>
      <c r="G12" s="54">
        <v>134628021</v>
      </c>
      <c r="H12" s="54">
        <v>135254760</v>
      </c>
      <c r="I12" s="54">
        <v>131342020</v>
      </c>
      <c r="J12" s="54">
        <v>132181932</v>
      </c>
      <c r="K12" s="46">
        <v>136861020</v>
      </c>
      <c r="L12" s="46">
        <v>137456929</v>
      </c>
    </row>
    <row r="13" spans="1:13" s="7" customFormat="1" ht="19.5" customHeight="1">
      <c r="A13" s="55"/>
      <c r="B13" s="53"/>
      <c r="C13" s="53"/>
      <c r="D13" s="53"/>
      <c r="E13" s="53" t="s">
        <v>37</v>
      </c>
      <c r="F13" s="42"/>
      <c r="G13" s="54">
        <v>72974000</v>
      </c>
      <c r="H13" s="54">
        <v>73428269</v>
      </c>
      <c r="I13" s="54">
        <v>71650000</v>
      </c>
      <c r="J13" s="54">
        <v>72308984</v>
      </c>
      <c r="K13" s="46">
        <v>74329000</v>
      </c>
      <c r="L13" s="46">
        <v>74797625</v>
      </c>
      <c r="M13" s="56"/>
    </row>
    <row r="14" spans="1:12" s="7" customFormat="1" ht="19.5" customHeight="1">
      <c r="A14" s="55"/>
      <c r="B14" s="53"/>
      <c r="C14" s="53"/>
      <c r="D14" s="53"/>
      <c r="E14" s="53" t="s">
        <v>38</v>
      </c>
      <c r="F14" s="42"/>
      <c r="G14" s="54">
        <v>54880000</v>
      </c>
      <c r="H14" s="54">
        <v>55065029</v>
      </c>
      <c r="I14" s="54">
        <v>52711000</v>
      </c>
      <c r="J14" s="54">
        <v>52735436</v>
      </c>
      <c r="K14" s="46">
        <v>55082000</v>
      </c>
      <c r="L14" s="46">
        <v>55091798</v>
      </c>
    </row>
    <row r="15" spans="1:12" s="7" customFormat="1" ht="19.5" customHeight="1">
      <c r="A15" s="55"/>
      <c r="B15" s="53"/>
      <c r="C15" s="53"/>
      <c r="D15" s="53"/>
      <c r="E15" s="53" t="s">
        <v>39</v>
      </c>
      <c r="F15" s="42"/>
      <c r="G15" s="54">
        <v>2364000</v>
      </c>
      <c r="H15" s="54">
        <v>2395132</v>
      </c>
      <c r="I15" s="54">
        <v>2456000</v>
      </c>
      <c r="J15" s="54">
        <v>2485408</v>
      </c>
      <c r="K15" s="46">
        <v>2620000</v>
      </c>
      <c r="L15" s="46">
        <v>2644459</v>
      </c>
    </row>
    <row r="16" spans="1:12" s="7" customFormat="1" ht="19.5" customHeight="1">
      <c r="A16" s="55"/>
      <c r="B16" s="53"/>
      <c r="C16" s="53"/>
      <c r="D16" s="53"/>
      <c r="E16" s="53" t="s">
        <v>40</v>
      </c>
      <c r="F16" s="42"/>
      <c r="G16" s="54">
        <v>4410001</v>
      </c>
      <c r="H16" s="54">
        <v>4366297</v>
      </c>
      <c r="I16" s="54">
        <v>4525000</v>
      </c>
      <c r="J16" s="54">
        <v>4652078</v>
      </c>
      <c r="K16" s="46">
        <v>4830000</v>
      </c>
      <c r="L16" s="46">
        <v>4923024</v>
      </c>
    </row>
    <row r="17" spans="1:12" s="7" customFormat="1" ht="19.5" customHeight="1">
      <c r="A17" s="55"/>
      <c r="B17" s="53"/>
      <c r="C17" s="53"/>
      <c r="D17" s="53"/>
      <c r="E17" s="53" t="s">
        <v>52</v>
      </c>
      <c r="F17" s="42"/>
      <c r="G17" s="54">
        <v>20</v>
      </c>
      <c r="H17" s="54">
        <v>33</v>
      </c>
      <c r="I17" s="54">
        <v>20</v>
      </c>
      <c r="J17" s="54">
        <v>26</v>
      </c>
      <c r="K17" s="46">
        <v>20</v>
      </c>
      <c r="L17" s="46">
        <v>23</v>
      </c>
    </row>
    <row r="18" spans="1:12" s="7" customFormat="1" ht="19.5" customHeight="1">
      <c r="A18" s="55"/>
      <c r="B18" s="53"/>
      <c r="C18" s="53"/>
      <c r="D18" s="53"/>
      <c r="E18" s="53" t="s">
        <v>41</v>
      </c>
      <c r="F18" s="42"/>
      <c r="G18" s="54">
        <v>0</v>
      </c>
      <c r="H18" s="54">
        <v>0</v>
      </c>
      <c r="I18" s="54">
        <v>0</v>
      </c>
      <c r="J18" s="54">
        <v>0</v>
      </c>
      <c r="K18" s="46">
        <v>0</v>
      </c>
      <c r="L18" s="46">
        <v>0</v>
      </c>
    </row>
    <row r="19" spans="1:12" s="7" customFormat="1" ht="19.5" customHeight="1">
      <c r="A19" s="55"/>
      <c r="B19" s="53"/>
      <c r="C19" s="53"/>
      <c r="D19" s="77" t="s">
        <v>42</v>
      </c>
      <c r="E19" s="77"/>
      <c r="F19" s="42"/>
      <c r="G19" s="54">
        <v>12871979</v>
      </c>
      <c r="H19" s="54">
        <v>12923192</v>
      </c>
      <c r="I19" s="54">
        <v>12757980</v>
      </c>
      <c r="J19" s="54">
        <v>12819224</v>
      </c>
      <c r="K19" s="46">
        <v>13038980</v>
      </c>
      <c r="L19" s="46">
        <v>13125157</v>
      </c>
    </row>
    <row r="20" spans="1:12" s="7" customFormat="1" ht="19.5" customHeight="1">
      <c r="A20" s="55"/>
      <c r="B20" s="53"/>
      <c r="C20" s="77" t="s">
        <v>43</v>
      </c>
      <c r="D20" s="77"/>
      <c r="E20" s="77"/>
      <c r="F20" s="42"/>
      <c r="G20" s="54">
        <v>3480001</v>
      </c>
      <c r="H20" s="54">
        <v>3614423</v>
      </c>
      <c r="I20" s="54">
        <v>3688000</v>
      </c>
      <c r="J20" s="54">
        <v>3684027</v>
      </c>
      <c r="K20" s="46">
        <v>3734000</v>
      </c>
      <c r="L20" s="46">
        <v>3680467</v>
      </c>
    </row>
    <row r="21" spans="1:12" s="7" customFormat="1" ht="19.5" customHeight="1">
      <c r="A21" s="55"/>
      <c r="B21" s="55"/>
      <c r="C21" s="77" t="s">
        <v>44</v>
      </c>
      <c r="D21" s="77"/>
      <c r="E21" s="77"/>
      <c r="F21" s="42"/>
      <c r="G21" s="54">
        <v>117000</v>
      </c>
      <c r="H21" s="54">
        <v>115949</v>
      </c>
      <c r="I21" s="54">
        <v>117000</v>
      </c>
      <c r="J21" s="54">
        <v>88617</v>
      </c>
      <c r="K21" s="46">
        <v>62000</v>
      </c>
      <c r="L21" s="46">
        <v>62489</v>
      </c>
    </row>
    <row r="22" spans="1:12" s="7" customFormat="1" ht="19.5" customHeight="1">
      <c r="A22" s="55"/>
      <c r="B22" s="55"/>
      <c r="C22" s="77" t="s">
        <v>48</v>
      </c>
      <c r="D22" s="77"/>
      <c r="E22" s="77"/>
      <c r="F22" s="42"/>
      <c r="G22" s="54">
        <v>532000</v>
      </c>
      <c r="H22" s="54">
        <v>494098</v>
      </c>
      <c r="I22" s="54">
        <v>785000</v>
      </c>
      <c r="J22" s="54">
        <v>753514</v>
      </c>
      <c r="K22" s="46">
        <v>815000</v>
      </c>
      <c r="L22" s="46">
        <v>697453</v>
      </c>
    </row>
    <row r="23" spans="1:12" s="7" customFormat="1" ht="19.5" customHeight="1">
      <c r="A23" s="55"/>
      <c r="B23" s="55"/>
      <c r="C23" s="77" t="s">
        <v>49</v>
      </c>
      <c r="D23" s="77"/>
      <c r="E23" s="77"/>
      <c r="F23" s="42"/>
      <c r="G23" s="54">
        <v>650000</v>
      </c>
      <c r="H23" s="54">
        <v>671146</v>
      </c>
      <c r="I23" s="54">
        <v>1074000</v>
      </c>
      <c r="J23" s="54">
        <v>1075377</v>
      </c>
      <c r="K23" s="46">
        <v>702000</v>
      </c>
      <c r="L23" s="46">
        <v>709041</v>
      </c>
    </row>
    <row r="24" spans="1:12" s="7" customFormat="1" ht="19.5" customHeight="1">
      <c r="A24" s="55"/>
      <c r="B24" s="55"/>
      <c r="C24" s="77" t="s">
        <v>61</v>
      </c>
      <c r="D24" s="77"/>
      <c r="E24" s="77"/>
      <c r="F24" s="42"/>
      <c r="G24" s="54">
        <v>140000</v>
      </c>
      <c r="H24" s="54">
        <v>135880</v>
      </c>
      <c r="I24" s="54">
        <v>133000</v>
      </c>
      <c r="J24" s="54">
        <v>172394</v>
      </c>
      <c r="K24" s="46">
        <v>146000</v>
      </c>
      <c r="L24" s="46">
        <v>152120</v>
      </c>
    </row>
    <row r="25" spans="1:12" s="7" customFormat="1" ht="19.5" customHeight="1">
      <c r="A25" s="55"/>
      <c r="B25" s="55"/>
      <c r="C25" s="77" t="s">
        <v>64</v>
      </c>
      <c r="D25" s="77"/>
      <c r="E25" s="77"/>
      <c r="F25" s="42"/>
      <c r="G25" s="57">
        <v>1208000</v>
      </c>
      <c r="H25" s="57">
        <v>1112438</v>
      </c>
      <c r="I25" s="57">
        <v>1940000</v>
      </c>
      <c r="J25" s="57">
        <v>1968702</v>
      </c>
      <c r="K25" s="75">
        <v>2157000</v>
      </c>
      <c r="L25" s="75">
        <v>2217396</v>
      </c>
    </row>
    <row r="26" spans="1:12" s="7" customFormat="1" ht="19.5" customHeight="1">
      <c r="A26" s="55"/>
      <c r="B26" s="55"/>
      <c r="C26" s="80" t="s">
        <v>62</v>
      </c>
      <c r="D26" s="81"/>
      <c r="E26" s="81"/>
      <c r="F26" s="42"/>
      <c r="G26" s="54">
        <v>0</v>
      </c>
      <c r="H26" s="54">
        <v>0</v>
      </c>
      <c r="I26" s="54">
        <v>0</v>
      </c>
      <c r="J26" s="54">
        <v>0</v>
      </c>
      <c r="K26" s="46">
        <v>0</v>
      </c>
      <c r="L26" s="46">
        <v>0</v>
      </c>
    </row>
    <row r="27" spans="1:12" s="7" customFormat="1" ht="19.5" customHeight="1">
      <c r="A27" s="55"/>
      <c r="B27" s="55"/>
      <c r="C27" s="77" t="s">
        <v>4</v>
      </c>
      <c r="D27" s="77"/>
      <c r="E27" s="77"/>
      <c r="F27" s="42"/>
      <c r="G27" s="54">
        <v>17301000</v>
      </c>
      <c r="H27" s="54">
        <v>17852882</v>
      </c>
      <c r="I27" s="54">
        <v>18596000</v>
      </c>
      <c r="J27" s="54">
        <v>19458501</v>
      </c>
      <c r="K27" s="46">
        <v>19526000</v>
      </c>
      <c r="L27" s="46">
        <v>20331795</v>
      </c>
    </row>
    <row r="28" spans="1:12" s="7" customFormat="1" ht="19.5" customHeight="1">
      <c r="A28" s="58"/>
      <c r="B28" s="58"/>
      <c r="C28" s="77" t="s">
        <v>47</v>
      </c>
      <c r="D28" s="77"/>
      <c r="E28" s="77"/>
      <c r="F28" s="42"/>
      <c r="G28" s="54">
        <v>82000</v>
      </c>
      <c r="H28" s="54">
        <v>82232</v>
      </c>
      <c r="I28" s="54">
        <v>91000</v>
      </c>
      <c r="J28" s="54">
        <v>91210</v>
      </c>
      <c r="K28" s="46">
        <v>91000</v>
      </c>
      <c r="L28" s="46">
        <v>89890</v>
      </c>
    </row>
    <row r="29" spans="1:12" s="7" customFormat="1" ht="19.5" customHeight="1">
      <c r="A29" s="55"/>
      <c r="B29" s="55"/>
      <c r="C29" s="77" t="s">
        <v>5</v>
      </c>
      <c r="D29" s="77"/>
      <c r="E29" s="77"/>
      <c r="F29" s="42"/>
      <c r="G29" s="54">
        <v>948</v>
      </c>
      <c r="H29" s="54">
        <v>948</v>
      </c>
      <c r="I29" s="54">
        <v>0</v>
      </c>
      <c r="J29" s="54">
        <v>0</v>
      </c>
      <c r="K29" s="46">
        <v>0</v>
      </c>
      <c r="L29" s="46">
        <v>0</v>
      </c>
    </row>
    <row r="30" spans="1:12" s="7" customFormat="1" ht="19.5" customHeight="1">
      <c r="A30" s="55"/>
      <c r="B30" s="55"/>
      <c r="C30" s="82" t="s">
        <v>63</v>
      </c>
      <c r="D30" s="82"/>
      <c r="E30" s="82"/>
      <c r="F30" s="42"/>
      <c r="G30" s="54">
        <v>477000</v>
      </c>
      <c r="H30" s="54">
        <v>491611</v>
      </c>
      <c r="I30" s="54">
        <v>564000</v>
      </c>
      <c r="J30" s="54">
        <v>484639</v>
      </c>
      <c r="K30" s="46">
        <v>625000</v>
      </c>
      <c r="L30" s="46">
        <v>617496</v>
      </c>
    </row>
    <row r="31" spans="1:12" s="7" customFormat="1" ht="19.5" customHeight="1">
      <c r="A31" s="55"/>
      <c r="B31" s="55"/>
      <c r="C31" s="77" t="s">
        <v>57</v>
      </c>
      <c r="D31" s="77"/>
      <c r="E31" s="77"/>
      <c r="F31" s="42"/>
      <c r="G31" s="54">
        <v>5504000</v>
      </c>
      <c r="H31" s="54">
        <v>5610656</v>
      </c>
      <c r="I31" s="54">
        <v>5681000</v>
      </c>
      <c r="J31" s="54">
        <v>5761320</v>
      </c>
      <c r="K31" s="46">
        <v>5742000</v>
      </c>
      <c r="L31" s="46">
        <v>5754349</v>
      </c>
    </row>
    <row r="32" spans="1:12" s="7" customFormat="1" ht="19.5" customHeight="1">
      <c r="A32" s="59"/>
      <c r="B32" s="59"/>
      <c r="C32" s="96" t="s">
        <v>34</v>
      </c>
      <c r="D32" s="96"/>
      <c r="E32" s="96"/>
      <c r="F32" s="42"/>
      <c r="G32" s="54">
        <v>327665</v>
      </c>
      <c r="H32" s="54">
        <v>327665</v>
      </c>
      <c r="I32" s="54">
        <v>326937</v>
      </c>
      <c r="J32" s="54">
        <v>326937</v>
      </c>
      <c r="K32" s="46">
        <v>342277</v>
      </c>
      <c r="L32" s="46">
        <v>342277</v>
      </c>
    </row>
    <row r="33" spans="1:12" s="7" customFormat="1" ht="19.5" customHeight="1">
      <c r="A33" s="59"/>
      <c r="B33" s="59"/>
      <c r="C33" s="77" t="s">
        <v>31</v>
      </c>
      <c r="D33" s="77"/>
      <c r="E33" s="77"/>
      <c r="F33" s="42"/>
      <c r="G33" s="54">
        <v>1337805</v>
      </c>
      <c r="H33" s="54">
        <v>1337805</v>
      </c>
      <c r="I33" s="54">
        <v>3289519</v>
      </c>
      <c r="J33" s="54">
        <v>3315023</v>
      </c>
      <c r="K33" s="46">
        <v>1371316</v>
      </c>
      <c r="L33" s="46">
        <v>1374171</v>
      </c>
    </row>
    <row r="34" spans="1:12" s="7" customFormat="1" ht="19.5" customHeight="1">
      <c r="A34" s="55"/>
      <c r="B34" s="55"/>
      <c r="C34" s="77" t="s">
        <v>6</v>
      </c>
      <c r="D34" s="77"/>
      <c r="E34" s="77"/>
      <c r="F34" s="42"/>
      <c r="G34" s="54">
        <v>24380885</v>
      </c>
      <c r="H34" s="54">
        <v>24554326</v>
      </c>
      <c r="I34" s="54">
        <v>34643741</v>
      </c>
      <c r="J34" s="54">
        <v>35026248</v>
      </c>
      <c r="K34" s="46">
        <v>32608592</v>
      </c>
      <c r="L34" s="46">
        <v>33647750</v>
      </c>
    </row>
    <row r="35" spans="1:12" s="7" customFormat="1" ht="19.5" customHeight="1">
      <c r="A35" s="55"/>
      <c r="B35" s="55"/>
      <c r="C35" s="77" t="s">
        <v>7</v>
      </c>
      <c r="D35" s="77"/>
      <c r="E35" s="77"/>
      <c r="F35" s="42"/>
      <c r="G35" s="54">
        <v>456000</v>
      </c>
      <c r="H35" s="54">
        <v>455770</v>
      </c>
      <c r="I35" s="54">
        <v>456000</v>
      </c>
      <c r="J35" s="54">
        <v>438005</v>
      </c>
      <c r="K35" s="46">
        <v>389000</v>
      </c>
      <c r="L35" s="46">
        <v>394593</v>
      </c>
    </row>
    <row r="36" spans="1:12" s="7" customFormat="1" ht="19.5" customHeight="1">
      <c r="A36" s="55"/>
      <c r="B36" s="55"/>
      <c r="C36" s="77" t="s">
        <v>8</v>
      </c>
      <c r="D36" s="77"/>
      <c r="E36" s="77"/>
      <c r="F36" s="42"/>
      <c r="G36" s="54">
        <v>897615</v>
      </c>
      <c r="H36" s="54">
        <v>864045</v>
      </c>
      <c r="I36" s="54">
        <v>802853</v>
      </c>
      <c r="J36" s="54">
        <v>766812</v>
      </c>
      <c r="K36" s="46">
        <v>782447</v>
      </c>
      <c r="L36" s="46">
        <v>762211</v>
      </c>
    </row>
    <row r="37" spans="1:12" s="7" customFormat="1" ht="19.5" customHeight="1">
      <c r="A37" s="58"/>
      <c r="B37" s="58"/>
      <c r="C37" s="77" t="s">
        <v>9</v>
      </c>
      <c r="D37" s="77"/>
      <c r="E37" s="77"/>
      <c r="F37" s="42"/>
      <c r="G37" s="54">
        <v>4236615</v>
      </c>
      <c r="H37" s="54">
        <v>4170557</v>
      </c>
      <c r="I37" s="54">
        <v>4399644</v>
      </c>
      <c r="J37" s="54">
        <v>4239399</v>
      </c>
      <c r="K37" s="46">
        <v>4316399</v>
      </c>
      <c r="L37" s="46">
        <v>4206645</v>
      </c>
    </row>
    <row r="38" spans="1:12" s="7" customFormat="1" ht="19.5" customHeight="1">
      <c r="A38" s="55"/>
      <c r="B38" s="55"/>
      <c r="C38" s="77" t="s">
        <v>10</v>
      </c>
      <c r="D38" s="77"/>
      <c r="E38" s="77"/>
      <c r="F38" s="42"/>
      <c r="G38" s="54">
        <v>159089929</v>
      </c>
      <c r="H38" s="54">
        <v>149818369</v>
      </c>
      <c r="I38" s="54">
        <v>104302034</v>
      </c>
      <c r="J38" s="54">
        <v>94011312</v>
      </c>
      <c r="K38" s="46">
        <v>90547116</v>
      </c>
      <c r="L38" s="46">
        <v>82774438</v>
      </c>
    </row>
    <row r="39" spans="1:12" s="7" customFormat="1" ht="19.5" customHeight="1">
      <c r="A39" s="59"/>
      <c r="B39" s="59"/>
      <c r="C39" s="77" t="s">
        <v>11</v>
      </c>
      <c r="D39" s="77"/>
      <c r="E39" s="77"/>
      <c r="F39" s="42"/>
      <c r="G39" s="54">
        <v>24547986</v>
      </c>
      <c r="H39" s="54">
        <v>22756430</v>
      </c>
      <c r="I39" s="54">
        <v>24021561</v>
      </c>
      <c r="J39" s="54">
        <v>22230492</v>
      </c>
      <c r="K39" s="46">
        <v>22249731</v>
      </c>
      <c r="L39" s="46">
        <v>20132122</v>
      </c>
    </row>
    <row r="40" spans="1:12" s="7" customFormat="1" ht="19.5" customHeight="1">
      <c r="A40" s="55"/>
      <c r="B40" s="55"/>
      <c r="C40" s="77" t="s">
        <v>12</v>
      </c>
      <c r="D40" s="77"/>
      <c r="E40" s="77"/>
      <c r="F40" s="42"/>
      <c r="G40" s="54">
        <v>1745747</v>
      </c>
      <c r="H40" s="54">
        <v>1576301</v>
      </c>
      <c r="I40" s="54">
        <v>1936504</v>
      </c>
      <c r="J40" s="54">
        <v>2002165</v>
      </c>
      <c r="K40" s="46">
        <v>890012</v>
      </c>
      <c r="L40" s="46">
        <v>574764</v>
      </c>
    </row>
    <row r="41" spans="1:12" s="7" customFormat="1" ht="19.5" customHeight="1">
      <c r="A41" s="55"/>
      <c r="B41" s="55"/>
      <c r="C41" s="77" t="s">
        <v>13</v>
      </c>
      <c r="D41" s="77"/>
      <c r="E41" s="77"/>
      <c r="F41" s="42"/>
      <c r="G41" s="54">
        <v>2177218</v>
      </c>
      <c r="H41" s="54">
        <v>2058737</v>
      </c>
      <c r="I41" s="54">
        <v>2710049</v>
      </c>
      <c r="J41" s="54">
        <v>2642872</v>
      </c>
      <c r="K41" s="46">
        <v>2608239</v>
      </c>
      <c r="L41" s="46">
        <v>2540497</v>
      </c>
    </row>
    <row r="42" spans="1:12" s="7" customFormat="1" ht="19.5" customHeight="1">
      <c r="A42" s="55"/>
      <c r="B42" s="55"/>
      <c r="C42" s="77" t="s">
        <v>14</v>
      </c>
      <c r="D42" s="77"/>
      <c r="E42" s="77"/>
      <c r="F42" s="42"/>
      <c r="G42" s="54">
        <v>14406071</v>
      </c>
      <c r="H42" s="54">
        <v>10252748</v>
      </c>
      <c r="I42" s="54">
        <v>7103424.3</v>
      </c>
      <c r="J42" s="54">
        <v>3551849</v>
      </c>
      <c r="K42" s="46">
        <v>10688842</v>
      </c>
      <c r="L42" s="46">
        <v>8683480</v>
      </c>
    </row>
    <row r="43" spans="1:12" s="7" customFormat="1" ht="19.5" customHeight="1">
      <c r="A43" s="55"/>
      <c r="B43" s="55"/>
      <c r="C43" s="77" t="s">
        <v>15</v>
      </c>
      <c r="D43" s="77"/>
      <c r="E43" s="77"/>
      <c r="F43" s="42"/>
      <c r="G43" s="54">
        <v>9663780</v>
      </c>
      <c r="H43" s="54">
        <v>9663779</v>
      </c>
      <c r="I43" s="54">
        <v>10874879.7</v>
      </c>
      <c r="J43" s="54">
        <v>10874880</v>
      </c>
      <c r="K43" s="46">
        <v>11177211</v>
      </c>
      <c r="L43" s="46">
        <v>11177211</v>
      </c>
    </row>
    <row r="44" spans="1:12" s="7" customFormat="1" ht="19.5" customHeight="1">
      <c r="A44" s="55"/>
      <c r="B44" s="55"/>
      <c r="C44" s="77" t="s">
        <v>16</v>
      </c>
      <c r="D44" s="77"/>
      <c r="E44" s="77"/>
      <c r="F44" s="42"/>
      <c r="G44" s="54">
        <v>6464348</v>
      </c>
      <c r="H44" s="54">
        <v>6329056</v>
      </c>
      <c r="I44" s="54">
        <v>7076171</v>
      </c>
      <c r="J44" s="54">
        <v>7145882</v>
      </c>
      <c r="K44" s="46">
        <v>9896454</v>
      </c>
      <c r="L44" s="46">
        <v>10068789</v>
      </c>
    </row>
    <row r="45" spans="1:12" s="7" customFormat="1" ht="19.5" customHeight="1">
      <c r="A45" s="55"/>
      <c r="B45" s="55"/>
      <c r="C45" s="77" t="s">
        <v>17</v>
      </c>
      <c r="D45" s="77"/>
      <c r="E45" s="77"/>
      <c r="F45" s="42"/>
      <c r="G45" s="54">
        <v>47498600</v>
      </c>
      <c r="H45" s="54">
        <v>38869410</v>
      </c>
      <c r="I45" s="54">
        <v>41417200</v>
      </c>
      <c r="J45" s="54">
        <v>29461800</v>
      </c>
      <c r="K45" s="46">
        <v>40360300</v>
      </c>
      <c r="L45" s="46">
        <v>34406300</v>
      </c>
    </row>
    <row r="46" spans="1:12" s="7" customFormat="1" ht="6" customHeight="1" thickBot="1">
      <c r="A46" s="55"/>
      <c r="B46" s="55"/>
      <c r="C46" s="55"/>
      <c r="D46" s="55"/>
      <c r="E46" s="53"/>
      <c r="F46" s="60"/>
      <c r="G46" s="61"/>
      <c r="H46" s="61"/>
      <c r="I46" s="62"/>
      <c r="J46" s="62"/>
      <c r="K46" s="63"/>
      <c r="L46" s="63"/>
    </row>
    <row r="47" spans="1:12" s="22" customFormat="1" ht="13.5" customHeight="1">
      <c r="A47" s="17" t="s">
        <v>65</v>
      </c>
      <c r="B47" s="18"/>
      <c r="C47" s="18"/>
      <c r="D47" s="18"/>
      <c r="E47" s="19"/>
      <c r="F47" s="19"/>
      <c r="G47" s="20"/>
      <c r="H47" s="20"/>
      <c r="I47" s="20"/>
      <c r="J47" s="20"/>
      <c r="K47" s="21"/>
      <c r="L47" s="21"/>
    </row>
    <row r="48" spans="1:12" s="6" customFormat="1" ht="16.5" customHeight="1">
      <c r="A48" s="23"/>
      <c r="B48" s="1"/>
      <c r="C48" s="1"/>
      <c r="D48" s="1"/>
      <c r="E48" s="24"/>
      <c r="F48" s="24"/>
      <c r="G48" s="25"/>
      <c r="H48" s="25"/>
      <c r="I48" s="25"/>
      <c r="J48" s="25"/>
      <c r="K48" s="26"/>
      <c r="L48" s="27"/>
    </row>
    <row r="49" spans="1:12" s="6" customFormat="1" ht="19.5" customHeight="1">
      <c r="A49" s="1"/>
      <c r="B49" s="1"/>
      <c r="C49" s="1"/>
      <c r="D49" s="1"/>
      <c r="E49" s="24"/>
      <c r="F49" s="24"/>
      <c r="G49" s="25"/>
      <c r="H49" s="25"/>
      <c r="I49" s="25"/>
      <c r="J49" s="25"/>
      <c r="K49" s="26"/>
      <c r="L49" s="27"/>
    </row>
    <row r="50" spans="1:12" s="6" customFormat="1" ht="24" customHeight="1">
      <c r="A50" s="1"/>
      <c r="B50" s="1"/>
      <c r="C50" s="1"/>
      <c r="D50" s="1"/>
      <c r="E50" s="24"/>
      <c r="F50" s="24"/>
      <c r="G50" s="25"/>
      <c r="H50" s="25"/>
      <c r="I50" s="25"/>
      <c r="J50" s="25"/>
      <c r="K50" s="26"/>
      <c r="L50" s="27"/>
    </row>
    <row r="51" spans="1:12" s="7" customFormat="1" ht="24.75" customHeight="1">
      <c r="A51" s="28"/>
      <c r="B51" s="28"/>
      <c r="C51" s="28"/>
      <c r="D51" s="28"/>
      <c r="E51" s="29"/>
      <c r="F51" s="29"/>
      <c r="G51" s="30"/>
      <c r="H51" s="30"/>
      <c r="I51" s="30"/>
      <c r="J51" s="30"/>
      <c r="K51" s="31"/>
      <c r="L51" s="31"/>
    </row>
    <row r="52" spans="1:12" s="7" customFormat="1" ht="15" customHeight="1" thickBot="1">
      <c r="A52" s="8"/>
      <c r="B52" s="8"/>
      <c r="C52" s="8"/>
      <c r="D52" s="8"/>
      <c r="E52" s="8"/>
      <c r="F52" s="8"/>
      <c r="G52" s="9"/>
      <c r="H52" s="9"/>
      <c r="I52" s="9"/>
      <c r="J52" s="9"/>
      <c r="K52" s="10"/>
      <c r="L52" s="32" t="s">
        <v>35</v>
      </c>
    </row>
    <row r="53" spans="1:12" s="11" customFormat="1" ht="18" customHeight="1">
      <c r="A53" s="89" t="s">
        <v>0</v>
      </c>
      <c r="B53" s="89"/>
      <c r="C53" s="89"/>
      <c r="D53" s="89"/>
      <c r="E53" s="89"/>
      <c r="F53" s="90"/>
      <c r="G53" s="86" t="s">
        <v>66</v>
      </c>
      <c r="H53" s="95"/>
      <c r="I53" s="86" t="s">
        <v>67</v>
      </c>
      <c r="J53" s="95"/>
      <c r="K53" s="93" t="s">
        <v>68</v>
      </c>
      <c r="L53" s="94"/>
    </row>
    <row r="54" spans="1:12" s="11" customFormat="1" ht="21.75" customHeight="1">
      <c r="A54" s="91"/>
      <c r="B54" s="91"/>
      <c r="C54" s="91"/>
      <c r="D54" s="91"/>
      <c r="E54" s="91"/>
      <c r="F54" s="92"/>
      <c r="G54" s="13" t="s">
        <v>1</v>
      </c>
      <c r="H54" s="12" t="s">
        <v>2</v>
      </c>
      <c r="I54" s="13" t="s">
        <v>1</v>
      </c>
      <c r="J54" s="12" t="s">
        <v>2</v>
      </c>
      <c r="K54" s="15" t="s">
        <v>1</v>
      </c>
      <c r="L54" s="16" t="s">
        <v>2</v>
      </c>
    </row>
    <row r="55" spans="1:12" s="7" customFormat="1" ht="6" customHeight="1">
      <c r="A55" s="55"/>
      <c r="B55" s="55"/>
      <c r="C55" s="55"/>
      <c r="D55" s="55"/>
      <c r="E55" s="64"/>
      <c r="F55" s="42"/>
      <c r="G55" s="46"/>
      <c r="H55" s="46"/>
      <c r="I55" s="46"/>
      <c r="J55" s="46"/>
      <c r="K55" s="46"/>
      <c r="L55" s="46"/>
    </row>
    <row r="56" spans="2:12" s="47" customFormat="1" ht="19.5" customHeight="1">
      <c r="B56" s="76" t="s">
        <v>55</v>
      </c>
      <c r="C56" s="76"/>
      <c r="D56" s="76"/>
      <c r="E56" s="76"/>
      <c r="F56" s="45"/>
      <c r="G56" s="46">
        <v>216858700</v>
      </c>
      <c r="H56" s="46">
        <v>218540828</v>
      </c>
      <c r="I56" s="46">
        <v>223452200</v>
      </c>
      <c r="J56" s="46">
        <v>225271683</v>
      </c>
      <c r="K56" s="46">
        <v>226078696</v>
      </c>
      <c r="L56" s="46">
        <v>225869804</v>
      </c>
    </row>
    <row r="57" spans="1:12" s="6" customFormat="1" ht="19.5" customHeight="1">
      <c r="A57" s="55"/>
      <c r="B57" s="53"/>
      <c r="C57" s="77" t="s">
        <v>18</v>
      </c>
      <c r="D57" s="77"/>
      <c r="E57" s="77"/>
      <c r="F57" s="42"/>
      <c r="G57" s="54">
        <v>74321000</v>
      </c>
      <c r="H57" s="54">
        <v>76285748</v>
      </c>
      <c r="I57" s="54">
        <v>75315000</v>
      </c>
      <c r="J57" s="54">
        <v>78302276</v>
      </c>
      <c r="K57" s="46">
        <v>75920000</v>
      </c>
      <c r="L57" s="46">
        <v>77354252</v>
      </c>
    </row>
    <row r="58" spans="1:12" s="6" customFormat="1" ht="19.5" customHeight="1">
      <c r="A58" s="55"/>
      <c r="B58" s="53"/>
      <c r="C58" s="79" t="s">
        <v>60</v>
      </c>
      <c r="D58" s="79"/>
      <c r="E58" s="79"/>
      <c r="F58" s="42"/>
      <c r="G58" s="54">
        <v>212000</v>
      </c>
      <c r="H58" s="54">
        <v>264473</v>
      </c>
      <c r="I58" s="54">
        <v>186000</v>
      </c>
      <c r="J58" s="54">
        <v>266914</v>
      </c>
      <c r="K58" s="46">
        <v>221000</v>
      </c>
      <c r="L58" s="46">
        <v>321337</v>
      </c>
    </row>
    <row r="59" spans="1:12" s="6" customFormat="1" ht="19.5" customHeight="1">
      <c r="A59" s="55"/>
      <c r="B59" s="53"/>
      <c r="C59" s="77" t="s">
        <v>32</v>
      </c>
      <c r="D59" s="77"/>
      <c r="E59" s="77"/>
      <c r="F59" s="42"/>
      <c r="G59" s="54">
        <v>69204000</v>
      </c>
      <c r="H59" s="54">
        <v>68677403</v>
      </c>
      <c r="I59" s="54">
        <v>71166000</v>
      </c>
      <c r="J59" s="54">
        <v>70094335</v>
      </c>
      <c r="K59" s="46">
        <v>71961000</v>
      </c>
      <c r="L59" s="46">
        <v>70898440</v>
      </c>
    </row>
    <row r="60" spans="1:12" s="6" customFormat="1" ht="19.5" customHeight="1">
      <c r="A60" s="55"/>
      <c r="B60" s="53"/>
      <c r="C60" s="78" t="s">
        <v>59</v>
      </c>
      <c r="D60" s="78"/>
      <c r="E60" s="78"/>
      <c r="F60" s="42"/>
      <c r="G60" s="54">
        <v>10502000</v>
      </c>
      <c r="H60" s="54">
        <v>10397354</v>
      </c>
      <c r="I60" s="54">
        <v>10581000</v>
      </c>
      <c r="J60" s="54">
        <v>10525978</v>
      </c>
      <c r="K60" s="46">
        <v>11166000</v>
      </c>
      <c r="L60" s="46">
        <v>11025888</v>
      </c>
    </row>
    <row r="61" spans="1:12" s="6" customFormat="1" ht="19.5" customHeight="1">
      <c r="A61" s="55"/>
      <c r="B61" s="53"/>
      <c r="C61" s="77" t="s">
        <v>19</v>
      </c>
      <c r="D61" s="77"/>
      <c r="E61" s="77"/>
      <c r="F61" s="42"/>
      <c r="G61" s="54">
        <v>348700</v>
      </c>
      <c r="H61" s="54">
        <v>331451</v>
      </c>
      <c r="I61" s="54">
        <v>320200</v>
      </c>
      <c r="J61" s="54">
        <v>307291</v>
      </c>
      <c r="K61" s="46">
        <v>362874</v>
      </c>
      <c r="L61" s="46">
        <v>341230</v>
      </c>
    </row>
    <row r="62" spans="1:12" s="6" customFormat="1" ht="19.5" customHeight="1">
      <c r="A62" s="55"/>
      <c r="B62" s="53"/>
      <c r="C62" s="77" t="s">
        <v>20</v>
      </c>
      <c r="D62" s="77"/>
      <c r="E62" s="77"/>
      <c r="F62" s="42"/>
      <c r="G62" s="54">
        <v>168000</v>
      </c>
      <c r="H62" s="54">
        <v>165084</v>
      </c>
      <c r="I62" s="54">
        <v>167000</v>
      </c>
      <c r="J62" s="54">
        <v>164777</v>
      </c>
      <c r="K62" s="46">
        <v>172000</v>
      </c>
      <c r="L62" s="46">
        <v>170382</v>
      </c>
    </row>
    <row r="63" spans="1:12" s="6" customFormat="1" ht="19.5" customHeight="1">
      <c r="A63" s="55"/>
      <c r="B63" s="53"/>
      <c r="C63" s="77" t="s">
        <v>21</v>
      </c>
      <c r="D63" s="77"/>
      <c r="E63" s="77"/>
      <c r="F63" s="42"/>
      <c r="G63" s="54">
        <v>704000</v>
      </c>
      <c r="H63" s="54">
        <v>689957</v>
      </c>
      <c r="I63" s="54">
        <v>627000</v>
      </c>
      <c r="J63" s="54">
        <v>637177</v>
      </c>
      <c r="K63" s="46">
        <v>828724</v>
      </c>
      <c r="L63" s="46">
        <v>823538</v>
      </c>
    </row>
    <row r="64" spans="1:12" s="6" customFormat="1" ht="19.5" customHeight="1">
      <c r="A64" s="55"/>
      <c r="B64" s="53"/>
      <c r="C64" s="77" t="s">
        <v>22</v>
      </c>
      <c r="D64" s="77"/>
      <c r="E64" s="77"/>
      <c r="F64" s="42"/>
      <c r="G64" s="54">
        <v>91000</v>
      </c>
      <c r="H64" s="54">
        <v>90511</v>
      </c>
      <c r="I64" s="54">
        <v>46000</v>
      </c>
      <c r="J64" s="54">
        <v>45479</v>
      </c>
      <c r="K64" s="46">
        <v>0</v>
      </c>
      <c r="L64" s="46">
        <v>0</v>
      </c>
    </row>
    <row r="65" spans="1:12" s="6" customFormat="1" ht="19.5" customHeight="1">
      <c r="A65" s="55"/>
      <c r="B65" s="53"/>
      <c r="C65" s="77" t="s">
        <v>23</v>
      </c>
      <c r="D65" s="77"/>
      <c r="E65" s="77"/>
      <c r="F65" s="42"/>
      <c r="G65" s="54">
        <v>65000</v>
      </c>
      <c r="H65" s="54">
        <v>77164</v>
      </c>
      <c r="I65" s="54">
        <v>73000</v>
      </c>
      <c r="J65" s="54">
        <v>84794</v>
      </c>
      <c r="K65" s="46">
        <v>62000</v>
      </c>
      <c r="L65" s="46">
        <v>70350</v>
      </c>
    </row>
    <row r="66" spans="1:12" s="6" customFormat="1" ht="19.5" customHeight="1">
      <c r="A66" s="55"/>
      <c r="B66" s="53"/>
      <c r="C66" s="77" t="s">
        <v>24</v>
      </c>
      <c r="D66" s="77"/>
      <c r="E66" s="77"/>
      <c r="F66" s="42"/>
      <c r="G66" s="54">
        <v>6000</v>
      </c>
      <c r="H66" s="54">
        <v>5207</v>
      </c>
      <c r="I66" s="54">
        <v>6000</v>
      </c>
      <c r="J66" s="54">
        <v>5168</v>
      </c>
      <c r="K66" s="46">
        <v>6000</v>
      </c>
      <c r="L66" s="46">
        <v>5120</v>
      </c>
    </row>
    <row r="67" spans="1:12" s="6" customFormat="1" ht="19.5" customHeight="1">
      <c r="A67" s="55"/>
      <c r="B67" s="53"/>
      <c r="C67" s="77" t="s">
        <v>25</v>
      </c>
      <c r="D67" s="77"/>
      <c r="E67" s="77"/>
      <c r="F67" s="42"/>
      <c r="G67" s="54">
        <v>13181000</v>
      </c>
      <c r="H67" s="54">
        <v>13505018</v>
      </c>
      <c r="I67" s="54">
        <v>16047000</v>
      </c>
      <c r="J67" s="54">
        <v>15920337</v>
      </c>
      <c r="K67" s="46">
        <v>18562000</v>
      </c>
      <c r="L67" s="46">
        <v>18041011</v>
      </c>
    </row>
    <row r="68" spans="1:12" s="6" customFormat="1" ht="19.5" customHeight="1">
      <c r="A68" s="55"/>
      <c r="B68" s="53"/>
      <c r="C68" s="77" t="s">
        <v>26</v>
      </c>
      <c r="D68" s="77"/>
      <c r="E68" s="77"/>
      <c r="F68" s="42"/>
      <c r="G68" s="54">
        <v>463000</v>
      </c>
      <c r="H68" s="54">
        <v>462196</v>
      </c>
      <c r="I68" s="54">
        <v>417000</v>
      </c>
      <c r="J68" s="54">
        <v>417543</v>
      </c>
      <c r="K68" s="46">
        <v>421098</v>
      </c>
      <c r="L68" s="46">
        <v>423575</v>
      </c>
    </row>
    <row r="69" spans="1:12" s="6" customFormat="1" ht="19.5" customHeight="1">
      <c r="A69" s="55"/>
      <c r="B69" s="53"/>
      <c r="C69" s="77" t="s">
        <v>50</v>
      </c>
      <c r="D69" s="77"/>
      <c r="E69" s="77"/>
      <c r="F69" s="42"/>
      <c r="G69" s="54">
        <v>0</v>
      </c>
      <c r="H69" s="54">
        <v>0</v>
      </c>
      <c r="I69" s="54">
        <v>0</v>
      </c>
      <c r="J69" s="54">
        <v>0</v>
      </c>
      <c r="K69" s="46">
        <v>0</v>
      </c>
      <c r="L69" s="46">
        <v>0</v>
      </c>
    </row>
    <row r="70" spans="1:12" s="6" customFormat="1" ht="19.5" customHeight="1">
      <c r="A70" s="55"/>
      <c r="B70" s="53"/>
      <c r="C70" s="77" t="s">
        <v>58</v>
      </c>
      <c r="D70" s="77"/>
      <c r="E70" s="77"/>
      <c r="F70" s="42"/>
      <c r="G70" s="54">
        <v>47593000</v>
      </c>
      <c r="H70" s="54">
        <v>47589262</v>
      </c>
      <c r="I70" s="54">
        <v>48501000</v>
      </c>
      <c r="J70" s="54">
        <v>48499614</v>
      </c>
      <c r="K70" s="46">
        <v>46396000</v>
      </c>
      <c r="L70" s="46">
        <v>46394681</v>
      </c>
    </row>
    <row r="71" spans="1:12" s="6" customFormat="1" ht="19.5" customHeight="1">
      <c r="A71" s="55"/>
      <c r="B71" s="53"/>
      <c r="C71" s="77" t="s">
        <v>51</v>
      </c>
      <c r="D71" s="77"/>
      <c r="E71" s="77"/>
      <c r="F71" s="42"/>
      <c r="G71" s="54">
        <v>0</v>
      </c>
      <c r="H71" s="54">
        <v>0</v>
      </c>
      <c r="I71" s="54">
        <v>0</v>
      </c>
      <c r="J71" s="54">
        <v>0</v>
      </c>
      <c r="K71" s="46">
        <v>0</v>
      </c>
      <c r="L71" s="46">
        <v>0</v>
      </c>
    </row>
    <row r="72" spans="1:12" s="6" customFormat="1" ht="11.25" customHeight="1">
      <c r="A72" s="55"/>
      <c r="B72" s="53"/>
      <c r="C72" s="53"/>
      <c r="D72" s="53"/>
      <c r="E72" s="53"/>
      <c r="F72" s="42"/>
      <c r="G72" s="65"/>
      <c r="H72" s="65"/>
      <c r="I72" s="72"/>
      <c r="J72" s="72"/>
      <c r="K72" s="74"/>
      <c r="L72" s="74"/>
    </row>
    <row r="73" spans="2:12" s="51" customFormat="1" ht="19.5" customHeight="1">
      <c r="B73" s="76" t="s">
        <v>56</v>
      </c>
      <c r="C73" s="76"/>
      <c r="D73" s="76"/>
      <c r="E73" s="76"/>
      <c r="F73" s="45"/>
      <c r="G73" s="46">
        <v>60520113</v>
      </c>
      <c r="H73" s="46">
        <v>58074616</v>
      </c>
      <c r="I73" s="44">
        <v>64225716</v>
      </c>
      <c r="J73" s="44">
        <v>61027850</v>
      </c>
      <c r="K73" s="44">
        <f>K74+K77+K80</f>
        <v>67131218</v>
      </c>
      <c r="L73" s="44">
        <f>L74+L77+L80</f>
        <v>63914109</v>
      </c>
    </row>
    <row r="74" spans="1:12" s="7" customFormat="1" ht="19.5" customHeight="1">
      <c r="A74" s="55"/>
      <c r="B74" s="53"/>
      <c r="C74" s="77" t="s">
        <v>27</v>
      </c>
      <c r="D74" s="77"/>
      <c r="E74" s="77"/>
      <c r="F74" s="42"/>
      <c r="G74" s="54">
        <v>10235656</v>
      </c>
      <c r="H74" s="54">
        <v>10148076</v>
      </c>
      <c r="I74" s="54">
        <v>14514970</v>
      </c>
      <c r="J74" s="54">
        <v>14140445</v>
      </c>
      <c r="K74" s="46">
        <v>17918147</v>
      </c>
      <c r="L74" s="46">
        <v>18374676</v>
      </c>
    </row>
    <row r="75" spans="1:12" s="7" customFormat="1" ht="19.5" customHeight="1">
      <c r="A75" s="55"/>
      <c r="B75" s="53"/>
      <c r="C75" s="53"/>
      <c r="D75" s="77" t="s">
        <v>45</v>
      </c>
      <c r="E75" s="77"/>
      <c r="F75" s="42"/>
      <c r="G75" s="54">
        <v>9280365</v>
      </c>
      <c r="H75" s="54">
        <v>9220539</v>
      </c>
      <c r="I75" s="54">
        <v>11157670</v>
      </c>
      <c r="J75" s="54">
        <v>10783145</v>
      </c>
      <c r="K75" s="46">
        <v>9242206</v>
      </c>
      <c r="L75" s="46">
        <v>9709741</v>
      </c>
    </row>
    <row r="76" spans="1:12" s="7" customFormat="1" ht="19.5" customHeight="1">
      <c r="A76" s="58"/>
      <c r="B76" s="66"/>
      <c r="C76" s="66"/>
      <c r="D76" s="77" t="s">
        <v>46</v>
      </c>
      <c r="E76" s="77"/>
      <c r="F76" s="42"/>
      <c r="G76" s="54">
        <v>955291</v>
      </c>
      <c r="H76" s="54">
        <v>927537</v>
      </c>
      <c r="I76" s="54">
        <v>3357300</v>
      </c>
      <c r="J76" s="54">
        <v>3355370</v>
      </c>
      <c r="K76" s="46">
        <v>8675941</v>
      </c>
      <c r="L76" s="46">
        <v>8664935</v>
      </c>
    </row>
    <row r="77" spans="1:12" s="7" customFormat="1" ht="19.5" customHeight="1">
      <c r="A77" s="55"/>
      <c r="B77" s="53"/>
      <c r="C77" s="77" t="s">
        <v>28</v>
      </c>
      <c r="D77" s="77"/>
      <c r="E77" s="77"/>
      <c r="F77" s="42"/>
      <c r="G77" s="54">
        <v>15345739</v>
      </c>
      <c r="H77" s="54">
        <v>15395731</v>
      </c>
      <c r="I77" s="54">
        <v>15454446</v>
      </c>
      <c r="J77" s="54">
        <v>15402435</v>
      </c>
      <c r="K77" s="46">
        <v>15361107</v>
      </c>
      <c r="L77" s="46">
        <v>15252261</v>
      </c>
    </row>
    <row r="78" spans="1:12" s="7" customFormat="1" ht="19.5" customHeight="1">
      <c r="A78" s="55"/>
      <c r="B78" s="53"/>
      <c r="C78" s="53"/>
      <c r="D78" s="77" t="s">
        <v>45</v>
      </c>
      <c r="E78" s="77"/>
      <c r="F78" s="42"/>
      <c r="G78" s="54">
        <v>12560778</v>
      </c>
      <c r="H78" s="54">
        <v>12738986</v>
      </c>
      <c r="I78" s="54">
        <v>12657589</v>
      </c>
      <c r="J78" s="54">
        <v>12646912</v>
      </c>
      <c r="K78" s="46">
        <v>12792426</v>
      </c>
      <c r="L78" s="46">
        <v>12729982</v>
      </c>
    </row>
    <row r="79" spans="1:12" s="7" customFormat="1" ht="19.5" customHeight="1">
      <c r="A79" s="55"/>
      <c r="B79" s="53"/>
      <c r="C79" s="53"/>
      <c r="D79" s="77" t="s">
        <v>46</v>
      </c>
      <c r="E79" s="77"/>
      <c r="F79" s="42"/>
      <c r="G79" s="54">
        <v>2784961</v>
      </c>
      <c r="H79" s="54">
        <v>2656744</v>
      </c>
      <c r="I79" s="54">
        <v>2796857</v>
      </c>
      <c r="J79" s="54">
        <v>2755523</v>
      </c>
      <c r="K79" s="46">
        <v>2568681</v>
      </c>
      <c r="L79" s="46">
        <v>2522279</v>
      </c>
    </row>
    <row r="80" spans="1:12" s="7" customFormat="1" ht="19.5" customHeight="1">
      <c r="A80" s="55"/>
      <c r="B80" s="53"/>
      <c r="C80" s="77" t="s">
        <v>29</v>
      </c>
      <c r="D80" s="77"/>
      <c r="E80" s="77"/>
      <c r="F80" s="42"/>
      <c r="G80" s="54">
        <v>34938718</v>
      </c>
      <c r="H80" s="54">
        <v>32530809</v>
      </c>
      <c r="I80" s="54">
        <v>34256300</v>
      </c>
      <c r="J80" s="54">
        <v>31484970</v>
      </c>
      <c r="K80" s="46">
        <v>33851964</v>
      </c>
      <c r="L80" s="46">
        <v>30287172</v>
      </c>
    </row>
    <row r="81" spans="1:12" s="7" customFormat="1" ht="19.5" customHeight="1">
      <c r="A81" s="55"/>
      <c r="B81" s="53"/>
      <c r="C81" s="53"/>
      <c r="D81" s="77" t="s">
        <v>45</v>
      </c>
      <c r="E81" s="77"/>
      <c r="F81" s="42"/>
      <c r="G81" s="54">
        <v>21557067</v>
      </c>
      <c r="H81" s="54">
        <v>21762156</v>
      </c>
      <c r="I81" s="54">
        <v>21076160</v>
      </c>
      <c r="J81" s="54">
        <v>21028191</v>
      </c>
      <c r="K81" s="46">
        <v>21361834</v>
      </c>
      <c r="L81" s="46">
        <v>21061130</v>
      </c>
    </row>
    <row r="82" spans="1:12" s="7" customFormat="1" ht="19.5" customHeight="1">
      <c r="A82" s="55"/>
      <c r="B82" s="53"/>
      <c r="C82" s="53"/>
      <c r="D82" s="77" t="s">
        <v>46</v>
      </c>
      <c r="E82" s="77"/>
      <c r="F82" s="42"/>
      <c r="G82" s="54">
        <v>13381651</v>
      </c>
      <c r="H82" s="54">
        <v>10768653</v>
      </c>
      <c r="I82" s="54">
        <v>13180140</v>
      </c>
      <c r="J82" s="54">
        <v>10456779</v>
      </c>
      <c r="K82" s="46">
        <v>12490130</v>
      </c>
      <c r="L82" s="46">
        <v>9226042</v>
      </c>
    </row>
    <row r="83" spans="1:12" s="7" customFormat="1" ht="6" customHeight="1" thickBot="1">
      <c r="A83" s="67"/>
      <c r="B83" s="67"/>
      <c r="C83" s="67"/>
      <c r="D83" s="67"/>
      <c r="E83" s="68"/>
      <c r="F83" s="60"/>
      <c r="G83" s="69"/>
      <c r="H83" s="69"/>
      <c r="I83" s="70"/>
      <c r="J83" s="70"/>
      <c r="K83" s="71"/>
      <c r="L83" s="71"/>
    </row>
    <row r="84" spans="1:12" s="22" customFormat="1" ht="18" customHeight="1">
      <c r="A84" s="29"/>
      <c r="B84" s="29"/>
      <c r="C84" s="29"/>
      <c r="D84" s="29"/>
      <c r="E84" s="33"/>
      <c r="F84" s="34"/>
      <c r="K84" s="35"/>
      <c r="L84" s="35"/>
    </row>
  </sheetData>
  <sheetProtection/>
  <mergeCells count="68">
    <mergeCell ref="D19:E19"/>
    <mergeCell ref="C20:E20"/>
    <mergeCell ref="I53:J53"/>
    <mergeCell ref="A53:F54"/>
    <mergeCell ref="C29:E29"/>
    <mergeCell ref="C32:E32"/>
    <mergeCell ref="C35:E35"/>
    <mergeCell ref="C36:E36"/>
    <mergeCell ref="C39:E39"/>
    <mergeCell ref="C40:E40"/>
    <mergeCell ref="I5:J5"/>
    <mergeCell ref="A3:L3"/>
    <mergeCell ref="A5:F6"/>
    <mergeCell ref="K5:L5"/>
    <mergeCell ref="K53:L53"/>
    <mergeCell ref="C37:E37"/>
    <mergeCell ref="C27:E27"/>
    <mergeCell ref="G5:H5"/>
    <mergeCell ref="G53:H53"/>
    <mergeCell ref="D12:E12"/>
    <mergeCell ref="C41:E41"/>
    <mergeCell ref="C38:E38"/>
    <mergeCell ref="C31:E31"/>
    <mergeCell ref="A1:E1"/>
    <mergeCell ref="B8:E8"/>
    <mergeCell ref="B10:E10"/>
    <mergeCell ref="C11:E11"/>
    <mergeCell ref="A2:L2"/>
    <mergeCell ref="C21:E21"/>
    <mergeCell ref="C22:E22"/>
    <mergeCell ref="C23:E23"/>
    <mergeCell ref="C34:E34"/>
    <mergeCell ref="C33:E33"/>
    <mergeCell ref="C28:E28"/>
    <mergeCell ref="C24:E24"/>
    <mergeCell ref="C26:E26"/>
    <mergeCell ref="C30:E30"/>
    <mergeCell ref="C25:E25"/>
    <mergeCell ref="C71:E71"/>
    <mergeCell ref="C70:E70"/>
    <mergeCell ref="C60:E60"/>
    <mergeCell ref="C65:E65"/>
    <mergeCell ref="C67:E67"/>
    <mergeCell ref="C43:E43"/>
    <mergeCell ref="B56:E56"/>
    <mergeCell ref="C68:E68"/>
    <mergeCell ref="C69:E69"/>
    <mergeCell ref="C58:E58"/>
    <mergeCell ref="C66:E66"/>
    <mergeCell ref="C44:E44"/>
    <mergeCell ref="C42:E42"/>
    <mergeCell ref="C61:E61"/>
    <mergeCell ref="C45:E45"/>
    <mergeCell ref="C59:E59"/>
    <mergeCell ref="C62:E62"/>
    <mergeCell ref="C63:E63"/>
    <mergeCell ref="C64:E64"/>
    <mergeCell ref="C57:E57"/>
    <mergeCell ref="B73:E73"/>
    <mergeCell ref="D76:E76"/>
    <mergeCell ref="C74:E74"/>
    <mergeCell ref="D75:E75"/>
    <mergeCell ref="D81:E81"/>
    <mergeCell ref="D82:E82"/>
    <mergeCell ref="C77:E77"/>
    <mergeCell ref="D78:E78"/>
    <mergeCell ref="D79:E79"/>
    <mergeCell ref="C80:E80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2022-02-17T04:51:19Z</cp:lastPrinted>
  <dcterms:created xsi:type="dcterms:W3CDTF">2001-02-09T06:42:36Z</dcterms:created>
  <dcterms:modified xsi:type="dcterms:W3CDTF">2024-01-30T06:18:38Z</dcterms:modified>
  <cp:category/>
  <cp:version/>
  <cp:contentType/>
  <cp:contentStatus/>
</cp:coreProperties>
</file>