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30" yWindow="2340" windowWidth="17565" windowHeight="8805" activeTab="0"/>
  </bookViews>
  <sheets>
    <sheet name="ファイル出力仕様" sheetId="1" r:id="rId1"/>
  </sheets>
  <externalReferences>
    <externalReference r:id="rId4"/>
  </externalReferences>
  <definedNames>
    <definedName name="_xlnm.Print_Area" localSheetId="0">'ファイル出力仕様'!$A$3:$O$60</definedName>
    <definedName name="_xlnm.Print_Titles" localSheetId="0">'ファイル出力仕様'!$1:$31</definedName>
    <definedName name="システム">'[1]リスト隠し'!$K$5:$K$16</definedName>
    <definedName name="スタイル">'[1]リスト隠し'!$G$5:$G$8</definedName>
    <definedName name="データタイプ">'[1]リスト隠し'!$J$5:$J$15</definedName>
    <definedName name="横配置">'[1]リスト隠し'!$H$5:$H$9</definedName>
    <definedName name="改行コード">'[1]リスト隠し'!$C$5:$C$6</definedName>
    <definedName name="種類">'[1]リスト隠し'!$I$5:$I$9</definedName>
    <definedName name="書式">'[1]リスト隠し'!$F$5:$F$6</definedName>
    <definedName name="属性">'[1]リスト隠し'!$B$5:$B$6</definedName>
    <definedName name="大きさ">'[1]リスト隠し'!$E$5:$E$7</definedName>
    <definedName name="特記事項">'[1]リスト隠し'!$I$5:$I$7</definedName>
  </definedNames>
  <calcPr fullCalcOnLoad="1"/>
</workbook>
</file>

<file path=xl/comments1.xml><?xml version="1.0" encoding="utf-8"?>
<comments xmlns="http://schemas.openxmlformats.org/spreadsheetml/2006/main">
  <authors>
    <author>0000011143920</author>
  </authors>
  <commentList>
    <comment ref="E30" authorId="0">
      <text>
        <r>
          <rPr>
            <b/>
            <sz val="9"/>
            <rFont val="ＭＳ Ｐゴシック"/>
            <family val="3"/>
          </rPr>
          <t>「◎」：必須
「○」：条件付き必須
「△」：任意</t>
        </r>
      </text>
    </comment>
    <comment ref="D30" authorId="0">
      <text>
        <r>
          <rPr>
            <b/>
            <sz val="9"/>
            <rFont val="ＭＳ Ｐゴシック"/>
            <family val="3"/>
          </rPr>
          <t xml:space="preserve">数値の書式は、「-9999.99」（-および.は任意）
　※宛名番号は「999999999999999」
数値以外は、以下の中から選択する
・英字
　※半角を対象
・英数字
　※半角を対象
・全角カナ
・半角カナ
・全角
・半角
・西暦年月日
・和暦年月日
・西暦年月
・和暦年月
・西暦年
・和暦年
・西暦年月日（曖昧日付可）
・和暦年月日（曖昧日付可）
・西暦年月（曖昧日付可）
・和暦年月（曖昧日付可）
・西暦年（曖昧日付可）
・和暦年（曖昧日付可）
</t>
        </r>
      </text>
    </comment>
  </commentList>
</comments>
</file>

<file path=xl/sharedStrings.xml><?xml version="1.0" encoding="utf-8"?>
<sst xmlns="http://schemas.openxmlformats.org/spreadsheetml/2006/main" count="155" uniqueCount="105">
  <si>
    <t>項目</t>
  </si>
  <si>
    <t>順位</t>
  </si>
  <si>
    <t>種別</t>
  </si>
  <si>
    <t>用途</t>
  </si>
  <si>
    <t>説明</t>
  </si>
  <si>
    <t>抽出元</t>
  </si>
  <si>
    <t>データ編集元</t>
  </si>
  <si>
    <t>編集元</t>
  </si>
  <si>
    <t>ヘッダ有無</t>
  </si>
  <si>
    <t>無</t>
  </si>
  <si>
    <t>必須</t>
  </si>
  <si>
    <t>開始</t>
  </si>
  <si>
    <t>終了</t>
  </si>
  <si>
    <t>内容</t>
  </si>
  <si>
    <t>詳細</t>
  </si>
  <si>
    <t>文字コード</t>
  </si>
  <si>
    <t>ファイル編成</t>
  </si>
  <si>
    <t>可変長</t>
  </si>
  <si>
    <t>※詳細説明の別紙の有無</t>
  </si>
  <si>
    <t>ファイル名規則</t>
  </si>
  <si>
    <t>名称</t>
  </si>
  <si>
    <t>交換規則</t>
  </si>
  <si>
    <t>（送信/受信）</t>
  </si>
  <si>
    <t>（交換先）</t>
  </si>
  <si>
    <t>（交換時期、周期）</t>
  </si>
  <si>
    <t>許可記号(半角カナ)</t>
  </si>
  <si>
    <t>許可記号(半角英数)</t>
  </si>
  <si>
    <t>禁止英字（半角英数）</t>
  </si>
  <si>
    <t>禁止カナ（半角カナ）</t>
  </si>
  <si>
    <t>禁止カナ（全角カナ）</t>
  </si>
  <si>
    <t>利用可能な文字</t>
  </si>
  <si>
    <t>（説明）</t>
  </si>
  <si>
    <t>（文字一覧）</t>
  </si>
  <si>
    <t>初期値</t>
  </si>
  <si>
    <t>No.</t>
  </si>
  <si>
    <t>レコード長</t>
  </si>
  <si>
    <t>桁</t>
  </si>
  <si>
    <t>型
フォーマット</t>
  </si>
  <si>
    <t>固定資産税</t>
  </si>
  <si>
    <t>ファイルID</t>
  </si>
  <si>
    <t>NO.</t>
  </si>
  <si>
    <t>データ</t>
  </si>
  <si>
    <t>コード種別ID</t>
  </si>
  <si>
    <t>サブシステム</t>
  </si>
  <si>
    <t>TB</t>
  </si>
  <si>
    <t>NO.</t>
  </si>
  <si>
    <t>ソート</t>
  </si>
  <si>
    <t>桁数</t>
  </si>
  <si>
    <t>その他</t>
  </si>
  <si>
    <t>年次</t>
  </si>
  <si>
    <t>RTXT義務者宛名番号</t>
  </si>
  <si>
    <t>TB外部出力償却申告案内（はがき）</t>
  </si>
  <si>
    <t>各項目はカンマ区切り「,」とし、項目はダブルクォーテーション「"」で括ること。
改行コードあり。
外部委託用の償却申告案内（はがき）ファイル。</t>
  </si>
  <si>
    <t>送信する</t>
  </si>
  <si>
    <t>「TB外部出力償却申告案内_はがき.csv」とする。</t>
  </si>
  <si>
    <t>RTXT宛先7P1</t>
  </si>
  <si>
    <t>RTXT宛先7P2</t>
  </si>
  <si>
    <t>RTXT宛先7P3</t>
  </si>
  <si>
    <t>RTXT宛先7P4</t>
  </si>
  <si>
    <t>RTXT宛先7P5</t>
  </si>
  <si>
    <t>RTXT宛先7P6</t>
  </si>
  <si>
    <t>RTXT宛先7P7</t>
  </si>
  <si>
    <t>RTXT宛先9P1</t>
  </si>
  <si>
    <t>RTXT宛先9P2</t>
  </si>
  <si>
    <t>RTXT宛先9P3</t>
  </si>
  <si>
    <t>RTXT宛先9P4</t>
  </si>
  <si>
    <t>RTXT宛先9P5</t>
  </si>
  <si>
    <t>RTXT宛先9P6</t>
  </si>
  <si>
    <t>RTXT宛先9P7</t>
  </si>
  <si>
    <t>RTXT通し番号</t>
  </si>
  <si>
    <t>RTXT市区町村名</t>
  </si>
  <si>
    <t>半角</t>
  </si>
  <si>
    <t>全角半角混在</t>
  </si>
  <si>
    <t>英数字</t>
  </si>
  <si>
    <t>EOTBVF0271</t>
  </si>
  <si>
    <t>EOTBVF0271</t>
  </si>
  <si>
    <t>TBFOBN31A4</t>
  </si>
  <si>
    <t>頁</t>
  </si>
  <si>
    <t>帳票ID</t>
  </si>
  <si>
    <t>RTXT発送状況CD</t>
  </si>
  <si>
    <t>RTXT郵便番号</t>
  </si>
  <si>
    <t>RTXTバーコード</t>
  </si>
  <si>
    <t>全角半角混在</t>
  </si>
  <si>
    <t>RTXT申告期限</t>
  </si>
  <si>
    <t>和暦年月日</t>
  </si>
  <si>
    <t>RTXT行政区</t>
  </si>
  <si>
    <t>全角半角混在</t>
  </si>
  <si>
    <t>RTXT問合せ先1</t>
  </si>
  <si>
    <t>RTXT問合せ先2</t>
  </si>
  <si>
    <t>RTXT問合せ先3</t>
  </si>
  <si>
    <t>RTXT問合せ先3</t>
  </si>
  <si>
    <t>RTXT問合せ先4</t>
  </si>
  <si>
    <t>UTF16</t>
  </si>
  <si>
    <t>数値で設定するため、下記のカンマ編集を行ってください。
例）
①　"1" → "1"
②　"1234" → "1,234"
③　"" →　空欄</t>
  </si>
  <si>
    <t>[TB-R413-01] 2016/07/29 upd</t>
  </si>
  <si>
    <t>20桁を超える可能性があります。
その場合は先頭20桁を利用してバーコードを編集してください。</t>
  </si>
  <si>
    <t>[TB-R413-01] 2017/3/2 upd</t>
  </si>
  <si>
    <t>外部インタフェース仕様書</t>
  </si>
  <si>
    <t>データ</t>
  </si>
  <si>
    <t>⇒</t>
  </si>
  <si>
    <t>帳票</t>
  </si>
  <si>
    <t>a.TB外部出力償却申告案内（はがき）.csv</t>
  </si>
  <si>
    <t>「①申告案内はがき」で使用</t>
  </si>
  <si>
    <t>日付編集を行う。
例）令和　３年　３月２０日</t>
  </si>
  <si>
    <t>第１０　償却資産帳票　　D提供データ仕様書１０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</si>
</sst>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;\-#,##0;&quot;-&quot;"/>
    <numFmt numFmtId="178" formatCode="#,##0\ &quot;F&quot;;[Red]\-#,##0\ &quot;F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yyyy/mm/dd;@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ＭＳ Ｐゴシック"/>
      <family val="3"/>
    </font>
    <font>
      <sz val="11"/>
      <color indexed="12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2"/>
      <name val="ＭＳ ゴシック"/>
      <family val="3"/>
    </font>
    <font>
      <sz val="12"/>
      <color indexed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rgb="FF0000FF"/>
      <name val="ＭＳ Ｐゴシック"/>
      <family val="3"/>
    </font>
    <font>
      <b/>
      <sz val="12"/>
      <name val="Calibri"/>
      <family val="3"/>
    </font>
    <font>
      <b/>
      <sz val="11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77" fontId="5" fillId="0" borderId="0" applyFill="0" applyBorder="0" applyAlignment="0">
      <protection/>
    </xf>
    <xf numFmtId="38" fontId="6" fillId="19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0" borderId="3" applyNumberFormat="0" applyBorder="0" applyAlignment="0" applyProtection="0"/>
    <xf numFmtId="17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4" applyNumberFormat="0" applyAlignment="0" applyProtection="0"/>
    <xf numFmtId="0" fontId="42" fillId="2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45" fillId="31" borderId="7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1" borderId="12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1" fillId="0" borderId="0">
      <alignment/>
      <protection/>
    </xf>
    <xf numFmtId="0" fontId="54" fillId="33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Font="1" applyAlignment="1">
      <alignment vertical="center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55" fillId="0" borderId="0" xfId="0" applyFont="1" applyAlignment="1">
      <alignment vertical="top" wrapText="1"/>
    </xf>
    <xf numFmtId="0" fontId="14" fillId="35" borderId="15" xfId="0" applyFont="1" applyFill="1" applyBorder="1" applyAlignment="1">
      <alignment horizontal="left" vertical="center" wrapText="1"/>
    </xf>
    <xf numFmtId="0" fontId="14" fillId="35" borderId="16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49" fontId="12" fillId="36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top" wrapText="1"/>
    </xf>
    <xf numFmtId="0" fontId="12" fillId="0" borderId="20" xfId="0" applyNumberFormat="1" applyFont="1" applyBorder="1" applyAlignment="1">
      <alignment horizontal="center" vertical="top" wrapText="1"/>
    </xf>
    <xf numFmtId="0" fontId="10" fillId="35" borderId="0" xfId="0" applyFont="1" applyFill="1" applyAlignment="1">
      <alignment vertical="top" wrapText="1"/>
    </xf>
    <xf numFmtId="0" fontId="56" fillId="35" borderId="0" xfId="0" applyFont="1" applyFill="1" applyAlignment="1">
      <alignment/>
    </xf>
    <xf numFmtId="0" fontId="57" fillId="35" borderId="0" xfId="0" applyFont="1" applyFill="1" applyAlignment="1">
      <alignment vertical="top" wrapText="1"/>
    </xf>
    <xf numFmtId="0" fontId="55" fillId="35" borderId="0" xfId="0" applyFont="1" applyFill="1" applyAlignment="1">
      <alignment vertical="top" wrapText="1"/>
    </xf>
    <xf numFmtId="0" fontId="58" fillId="35" borderId="0" xfId="0" applyFont="1" applyFill="1" applyAlignment="1">
      <alignment vertical="top"/>
    </xf>
    <xf numFmtId="0" fontId="10" fillId="35" borderId="0" xfId="0" applyFont="1" applyFill="1" applyAlignment="1">
      <alignment vertical="top"/>
    </xf>
    <xf numFmtId="0" fontId="10" fillId="35" borderId="0" xfId="0" applyFont="1" applyFill="1" applyAlignment="1">
      <alignment horizontal="center" vertical="top" wrapText="1"/>
    </xf>
    <xf numFmtId="0" fontId="0" fillId="35" borderId="0" xfId="0" applyFont="1" applyFill="1" applyAlignment="1">
      <alignment vertical="top" wrapText="1"/>
    </xf>
    <xf numFmtId="0" fontId="0" fillId="35" borderId="0" xfId="0" applyFont="1" applyFill="1" applyAlignment="1">
      <alignment vertical="center" wrapText="1"/>
    </xf>
    <xf numFmtId="0" fontId="12" fillId="35" borderId="0" xfId="0" applyFont="1" applyFill="1" applyBorder="1" applyAlignment="1">
      <alignment vertical="center" wrapText="1"/>
    </xf>
    <xf numFmtId="0" fontId="12" fillId="35" borderId="0" xfId="0" applyFont="1" applyFill="1" applyAlignment="1">
      <alignment vertical="center" wrapText="1"/>
    </xf>
    <xf numFmtId="49" fontId="12" fillId="35" borderId="0" xfId="0" applyNumberFormat="1" applyFont="1" applyFill="1" applyBorder="1" applyAlignment="1">
      <alignment vertical="center" wrapText="1"/>
    </xf>
    <xf numFmtId="49" fontId="12" fillId="35" borderId="0" xfId="0" applyNumberFormat="1" applyFont="1" applyFill="1" applyAlignment="1">
      <alignment vertical="center" wrapText="1"/>
    </xf>
    <xf numFmtId="49" fontId="12" fillId="35" borderId="0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Border="1" applyAlignment="1">
      <alignment horizontal="left" vertical="top" wrapText="1"/>
    </xf>
    <xf numFmtId="49" fontId="15" fillId="35" borderId="0" xfId="0" applyNumberFormat="1" applyFont="1" applyFill="1" applyAlignment="1">
      <alignment vertical="center" wrapText="1"/>
    </xf>
    <xf numFmtId="49" fontId="12" fillId="35" borderId="0" xfId="0" applyNumberFormat="1" applyFont="1" applyFill="1" applyBorder="1" applyAlignment="1">
      <alignment horizontal="left" vertical="center" wrapText="1"/>
    </xf>
    <xf numFmtId="49" fontId="0" fillId="35" borderId="0" xfId="0" applyNumberFormat="1" applyFont="1" applyFill="1" applyBorder="1" applyAlignment="1">
      <alignment horizontal="left" vertical="top" wrapText="1"/>
    </xf>
    <xf numFmtId="49" fontId="0" fillId="35" borderId="0" xfId="0" applyNumberFormat="1" applyFont="1" applyFill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Border="1" applyAlignment="1">
      <alignment vertical="center" wrapText="1"/>
    </xf>
    <xf numFmtId="0" fontId="0" fillId="35" borderId="2" xfId="0" applyFont="1" applyFill="1" applyBorder="1" applyAlignment="1">
      <alignment vertical="center" wrapText="1"/>
    </xf>
    <xf numFmtId="0" fontId="0" fillId="35" borderId="2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  <xf numFmtId="0" fontId="12" fillId="35" borderId="21" xfId="0" applyFont="1" applyFill="1" applyBorder="1" applyAlignment="1">
      <alignment vertical="center" wrapText="1"/>
    </xf>
    <xf numFmtId="0" fontId="12" fillId="35" borderId="2" xfId="0" applyFont="1" applyFill="1" applyBorder="1" applyAlignment="1">
      <alignment vertical="center" wrapText="1"/>
    </xf>
    <xf numFmtId="0" fontId="12" fillId="35" borderId="2" xfId="0" applyFont="1" applyFill="1" applyBorder="1" applyAlignment="1">
      <alignment horizontal="center" vertical="center" wrapText="1"/>
    </xf>
    <xf numFmtId="49" fontId="12" fillId="35" borderId="17" xfId="0" applyNumberFormat="1" applyFont="1" applyFill="1" applyBorder="1" applyAlignment="1">
      <alignment horizontal="left" vertical="center" wrapText="1"/>
    </xf>
    <xf numFmtId="49" fontId="12" fillId="35" borderId="18" xfId="0" applyNumberFormat="1" applyFont="1" applyFill="1" applyBorder="1" applyAlignment="1">
      <alignment horizontal="center" vertical="center" wrapText="1"/>
    </xf>
    <xf numFmtId="49" fontId="12" fillId="35" borderId="2" xfId="0" applyNumberFormat="1" applyFont="1" applyFill="1" applyBorder="1" applyAlignment="1">
      <alignment horizontal="center" vertical="center" wrapText="1"/>
    </xf>
    <xf numFmtId="49" fontId="12" fillId="35" borderId="17" xfId="0" applyNumberFormat="1" applyFont="1" applyFill="1" applyBorder="1" applyAlignment="1">
      <alignment horizontal="center" vertical="center" wrapText="1"/>
    </xf>
    <xf numFmtId="49" fontId="12" fillId="35" borderId="17" xfId="0" applyNumberFormat="1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35" borderId="21" xfId="0" applyFont="1" applyFill="1" applyBorder="1" applyAlignment="1">
      <alignment vertical="center" wrapText="1"/>
    </xf>
    <xf numFmtId="49" fontId="12" fillId="35" borderId="0" xfId="0" applyNumberFormat="1" applyFont="1" applyFill="1" applyAlignment="1">
      <alignment horizontal="center" vertical="center" wrapText="1"/>
    </xf>
    <xf numFmtId="49" fontId="12" fillId="35" borderId="21" xfId="0" applyNumberFormat="1" applyFont="1" applyFill="1" applyBorder="1" applyAlignment="1">
      <alignment horizontal="left" vertical="top" wrapText="1"/>
    </xf>
    <xf numFmtId="0" fontId="12" fillId="37" borderId="23" xfId="0" applyFont="1" applyFill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 wrapText="1"/>
    </xf>
    <xf numFmtId="0" fontId="12" fillId="37" borderId="3" xfId="0" applyFont="1" applyFill="1" applyBorder="1" applyAlignment="1">
      <alignment horizontal="center" vertical="center" wrapText="1"/>
    </xf>
    <xf numFmtId="0" fontId="0" fillId="37" borderId="3" xfId="0" applyFont="1" applyFill="1" applyBorder="1" applyAlignment="1">
      <alignment horizontal="center" vertical="center" shrinkToFit="1"/>
    </xf>
    <xf numFmtId="0" fontId="0" fillId="35" borderId="0" xfId="70" applyFont="1" applyFill="1" applyAlignment="1">
      <alignment horizontal="center" vertical="center" wrapText="1"/>
      <protection/>
    </xf>
    <xf numFmtId="0" fontId="0" fillId="35" borderId="0" xfId="70" applyFont="1" applyFill="1" applyAlignment="1">
      <alignment vertical="center" wrapText="1"/>
      <protection/>
    </xf>
    <xf numFmtId="0" fontId="16" fillId="37" borderId="3" xfId="69" applyFont="1" applyFill="1" applyBorder="1" applyAlignment="1">
      <alignment horizontal="left" vertical="center" shrinkToFit="1"/>
      <protection/>
    </xf>
    <xf numFmtId="49" fontId="12" fillId="35" borderId="18" xfId="0" applyNumberFormat="1" applyFont="1" applyFill="1" applyBorder="1" applyAlignment="1">
      <alignment horizontal="left" vertical="center" wrapText="1"/>
    </xf>
    <xf numFmtId="49" fontId="12" fillId="35" borderId="2" xfId="0" applyNumberFormat="1" applyFont="1" applyFill="1" applyBorder="1" applyAlignment="1">
      <alignment horizontal="left" vertical="center" wrapText="1"/>
    </xf>
    <xf numFmtId="0" fontId="0" fillId="37" borderId="3" xfId="0" applyFont="1" applyFill="1" applyBorder="1" applyAlignment="1">
      <alignment horizontal="center" vertical="center" wrapText="1"/>
    </xf>
    <xf numFmtId="49" fontId="12" fillId="35" borderId="3" xfId="0" applyNumberFormat="1" applyFont="1" applyFill="1" applyBorder="1" applyAlignment="1">
      <alignment horizontal="left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vertical="center" wrapText="1"/>
    </xf>
    <xf numFmtId="0" fontId="14" fillId="35" borderId="24" xfId="0" applyFont="1" applyFill="1" applyBorder="1" applyAlignment="1">
      <alignment horizontal="right" vertical="center"/>
    </xf>
    <xf numFmtId="0" fontId="14" fillId="35" borderId="25" xfId="0" applyFont="1" applyFill="1" applyBorder="1" applyAlignment="1" applyProtection="1">
      <alignment horizontal="right" vertical="center" wrapText="1"/>
      <protection locked="0"/>
    </xf>
    <xf numFmtId="0" fontId="14" fillId="35" borderId="26" xfId="0" applyFont="1" applyFill="1" applyBorder="1" applyAlignment="1" applyProtection="1">
      <alignment horizontal="right" vertical="center" wrapText="1"/>
      <protection locked="0"/>
    </xf>
    <xf numFmtId="49" fontId="12" fillId="35" borderId="27" xfId="0" applyNumberFormat="1" applyFont="1" applyFill="1" applyBorder="1" applyAlignment="1">
      <alignment vertical="center" wrapText="1"/>
    </xf>
    <xf numFmtId="0" fontId="12" fillId="35" borderId="28" xfId="0" applyFont="1" applyFill="1" applyBorder="1" applyAlignment="1">
      <alignment vertical="center" wrapText="1"/>
    </xf>
    <xf numFmtId="0" fontId="14" fillId="35" borderId="28" xfId="0" applyFont="1" applyFill="1" applyBorder="1" applyAlignment="1">
      <alignment horizontal="right" vertical="center"/>
    </xf>
    <xf numFmtId="49" fontId="12" fillId="35" borderId="29" xfId="0" applyNumberFormat="1" applyFont="1" applyFill="1" applyBorder="1" applyAlignment="1">
      <alignment vertical="center" wrapText="1"/>
    </xf>
    <xf numFmtId="49" fontId="12" fillId="35" borderId="28" xfId="0" applyNumberFormat="1" applyFont="1" applyFill="1" applyBorder="1" applyAlignment="1">
      <alignment vertical="center" wrapText="1"/>
    </xf>
    <xf numFmtId="49" fontId="12" fillId="35" borderId="30" xfId="0" applyNumberFormat="1" applyFont="1" applyFill="1" applyBorder="1" applyAlignment="1">
      <alignment vertical="center" wrapText="1"/>
    </xf>
    <xf numFmtId="0" fontId="14" fillId="35" borderId="28" xfId="0" applyFont="1" applyFill="1" applyBorder="1" applyAlignment="1">
      <alignment horizontal="right" vertical="center" wrapText="1"/>
    </xf>
    <xf numFmtId="0" fontId="14" fillId="35" borderId="15" xfId="0" applyFont="1" applyFill="1" applyBorder="1" applyAlignment="1">
      <alignment vertical="center" wrapText="1"/>
    </xf>
    <xf numFmtId="0" fontId="14" fillId="35" borderId="28" xfId="0" applyFont="1" applyFill="1" applyBorder="1" applyAlignment="1">
      <alignment vertical="center" wrapText="1"/>
    </xf>
    <xf numFmtId="0" fontId="14" fillId="35" borderId="29" xfId="0" applyFont="1" applyFill="1" applyBorder="1" applyAlignment="1">
      <alignment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vertical="center" wrapText="1"/>
    </xf>
    <xf numFmtId="0" fontId="14" fillId="35" borderId="31" xfId="0" applyFont="1" applyFill="1" applyBorder="1" applyAlignment="1">
      <alignment horizontal="right" vertical="center"/>
    </xf>
    <xf numFmtId="0" fontId="14" fillId="35" borderId="16" xfId="0" applyFont="1" applyFill="1" applyBorder="1" applyAlignment="1" applyProtection="1">
      <alignment horizontal="right" vertical="center" wrapText="1"/>
      <protection locked="0"/>
    </xf>
    <xf numFmtId="0" fontId="14" fillId="35" borderId="32" xfId="0" applyFont="1" applyFill="1" applyBorder="1" applyAlignment="1" applyProtection="1">
      <alignment horizontal="right" vertical="center" wrapText="1"/>
      <protection locked="0"/>
    </xf>
    <xf numFmtId="49" fontId="12" fillId="35" borderId="31" xfId="0" applyNumberFormat="1" applyFont="1" applyFill="1" applyBorder="1" applyAlignment="1">
      <alignment vertical="center" wrapText="1"/>
    </xf>
    <xf numFmtId="0" fontId="14" fillId="35" borderId="31" xfId="0" applyFont="1" applyFill="1" applyBorder="1" applyAlignment="1">
      <alignment vertical="center" wrapText="1"/>
    </xf>
    <xf numFmtId="0" fontId="0" fillId="35" borderId="0" xfId="0" applyFont="1" applyFill="1" applyAlignment="1">
      <alignment horizontal="right" vertical="center" wrapText="1"/>
    </xf>
    <xf numFmtId="49" fontId="12" fillId="4" borderId="18" xfId="0" applyNumberFormat="1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17" xfId="0" applyNumberFormat="1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0" fillId="37" borderId="3" xfId="0" applyFont="1" applyFill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left" vertical="top" wrapText="1"/>
    </xf>
    <xf numFmtId="49" fontId="0" fillId="0" borderId="34" xfId="0" applyNumberFormat="1" applyFont="1" applyBorder="1" applyAlignment="1">
      <alignment horizontal="left" vertical="top" wrapText="1"/>
    </xf>
    <xf numFmtId="49" fontId="0" fillId="0" borderId="35" xfId="0" applyNumberFormat="1" applyFont="1" applyBorder="1" applyAlignment="1">
      <alignment horizontal="left" vertical="top" wrapText="1"/>
    </xf>
    <xf numFmtId="0" fontId="0" fillId="37" borderId="36" xfId="0" applyFont="1" applyFill="1" applyBorder="1" applyAlignment="1">
      <alignment horizontal="center" vertical="center" wrapText="1"/>
    </xf>
    <xf numFmtId="0" fontId="0" fillId="37" borderId="37" xfId="0" applyFont="1" applyFill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left" vertical="top" wrapText="1"/>
    </xf>
    <xf numFmtId="49" fontId="0" fillId="0" borderId="39" xfId="0" applyNumberFormat="1" applyFont="1" applyBorder="1" applyAlignment="1">
      <alignment horizontal="left" vertical="top" wrapText="1"/>
    </xf>
    <xf numFmtId="49" fontId="0" fillId="0" borderId="40" xfId="0" applyNumberFormat="1" applyFont="1" applyBorder="1" applyAlignment="1">
      <alignment horizontal="left" vertical="top" wrapText="1"/>
    </xf>
    <xf numFmtId="0" fontId="0" fillId="37" borderId="27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left" vertical="top" wrapText="1"/>
    </xf>
    <xf numFmtId="49" fontId="0" fillId="0" borderId="42" xfId="0" applyNumberFormat="1" applyFont="1" applyBorder="1" applyAlignment="1">
      <alignment horizontal="left" vertical="top" wrapText="1"/>
    </xf>
    <xf numFmtId="49" fontId="0" fillId="0" borderId="43" xfId="0" applyNumberFormat="1" applyFont="1" applyBorder="1" applyAlignment="1">
      <alignment horizontal="left" vertical="top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49" fontId="12" fillId="36" borderId="2" xfId="0" applyNumberFormat="1" applyFont="1" applyFill="1" applyBorder="1" applyAlignment="1">
      <alignment horizontal="center" vertical="center" wrapText="1"/>
    </xf>
    <xf numFmtId="49" fontId="12" fillId="36" borderId="17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top" wrapText="1"/>
    </xf>
    <xf numFmtId="49" fontId="12" fillId="0" borderId="22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44" xfId="0" applyNumberFormat="1" applyFont="1" applyBorder="1" applyAlignment="1">
      <alignment horizontal="left" vertical="top" wrapText="1"/>
    </xf>
    <xf numFmtId="49" fontId="12" fillId="36" borderId="18" xfId="0" applyNumberFormat="1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left" vertical="top" wrapText="1"/>
    </xf>
    <xf numFmtId="49" fontId="12" fillId="0" borderId="46" xfId="0" applyNumberFormat="1" applyFont="1" applyFill="1" applyBorder="1" applyAlignment="1">
      <alignment horizontal="left" vertical="top" wrapText="1"/>
    </xf>
    <xf numFmtId="49" fontId="12" fillId="0" borderId="47" xfId="0" applyNumberFormat="1" applyFont="1" applyFill="1" applyBorder="1" applyAlignment="1">
      <alignment horizontal="left" vertical="top" wrapText="1"/>
    </xf>
    <xf numFmtId="49" fontId="12" fillId="0" borderId="36" xfId="0" applyNumberFormat="1" applyFont="1" applyBorder="1" applyAlignment="1">
      <alignment horizontal="left" vertical="top" wrapText="1"/>
    </xf>
    <xf numFmtId="49" fontId="12" fillId="0" borderId="48" xfId="0" applyNumberFormat="1" applyFont="1" applyBorder="1" applyAlignment="1">
      <alignment horizontal="left" vertical="top" wrapText="1"/>
    </xf>
    <xf numFmtId="49" fontId="12" fillId="0" borderId="37" xfId="0" applyNumberFormat="1" applyFont="1" applyBorder="1" applyAlignment="1">
      <alignment horizontal="left" vertical="top" wrapText="1"/>
    </xf>
    <xf numFmtId="0" fontId="0" fillId="37" borderId="18" xfId="0" applyFont="1" applyFill="1" applyBorder="1" applyAlignment="1">
      <alignment horizontal="center" vertical="center" wrapText="1"/>
    </xf>
    <xf numFmtId="0" fontId="0" fillId="37" borderId="2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49" xfId="0" applyFont="1" applyBorder="1" applyAlignment="1">
      <alignment vertical="center" wrapText="1"/>
    </xf>
    <xf numFmtId="0" fontId="12" fillId="0" borderId="50" xfId="0" applyFont="1" applyBorder="1" applyAlignment="1">
      <alignment vertical="center" wrapText="1"/>
    </xf>
    <xf numFmtId="49" fontId="12" fillId="35" borderId="18" xfId="0" applyNumberFormat="1" applyFont="1" applyFill="1" applyBorder="1" applyAlignment="1">
      <alignment horizontal="left" vertical="center" wrapText="1"/>
    </xf>
    <xf numFmtId="49" fontId="12" fillId="35" borderId="2" xfId="0" applyNumberFormat="1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vertical="center" shrinkToFit="1"/>
    </xf>
    <xf numFmtId="0" fontId="59" fillId="0" borderId="2" xfId="0" applyFont="1" applyBorder="1" applyAlignment="1">
      <alignment vertical="center" shrinkToFit="1"/>
    </xf>
    <xf numFmtId="0" fontId="59" fillId="0" borderId="17" xfId="0" applyFont="1" applyBorder="1" applyAlignment="1">
      <alignment vertical="center" shrinkToFit="1"/>
    </xf>
    <xf numFmtId="0" fontId="17" fillId="35" borderId="22" xfId="70" applyFont="1" applyFill="1" applyBorder="1" applyAlignment="1">
      <alignment horizontal="center" vertical="center" wrapText="1"/>
      <protection/>
    </xf>
    <xf numFmtId="0" fontId="17" fillId="35" borderId="44" xfId="70" applyFont="1" applyFill="1" applyBorder="1" applyAlignment="1">
      <alignment horizontal="center" vertical="center" wrapText="1"/>
      <protection/>
    </xf>
    <xf numFmtId="0" fontId="18" fillId="37" borderId="18" xfId="69" applyFont="1" applyFill="1" applyBorder="1" applyAlignment="1">
      <alignment horizontal="center" vertical="center" wrapText="1"/>
      <protection/>
    </xf>
    <xf numFmtId="0" fontId="60" fillId="37" borderId="17" xfId="0" applyFont="1" applyFill="1" applyBorder="1" applyAlignment="1">
      <alignment horizontal="center" vertical="center" wrapText="1"/>
    </xf>
    <xf numFmtId="0" fontId="18" fillId="35" borderId="3" xfId="69" applyFont="1" applyFill="1" applyBorder="1" applyAlignment="1">
      <alignment horizontal="left" vertical="center" shrinkToFit="1"/>
      <protection/>
    </xf>
    <xf numFmtId="0" fontId="0" fillId="0" borderId="3" xfId="0" applyFont="1" applyBorder="1" applyAlignment="1">
      <alignment vertical="center"/>
    </xf>
    <xf numFmtId="0" fontId="13" fillId="37" borderId="36" xfId="0" applyFont="1" applyFill="1" applyBorder="1" applyAlignment="1">
      <alignment horizontal="center" vertical="center" wrapText="1"/>
    </xf>
    <xf numFmtId="0" fontId="13" fillId="37" borderId="48" xfId="0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44" xfId="0" applyFont="1" applyFill="1" applyBorder="1" applyAlignment="1">
      <alignment horizontal="center" vertical="center" wrapText="1"/>
    </xf>
    <xf numFmtId="0" fontId="13" fillId="37" borderId="49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50" xfId="0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3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2.177.41\GPRIME-BIwg\&#23665;&#26792;&#30476;&#36001;&#21209;&#36039;&#26009;\CSV&#20181;&#27096;-ZBROL101-&#20104;&#20633;&#36027;&#35201;&#27714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V仕様"/>
      <sheetName val="CSVレコードイメージ"/>
      <sheetName val="リスト隠し"/>
      <sheetName val="Sheet1"/>
      <sheetName val="Sheet2"/>
      <sheetName val="Sheet3"/>
      <sheetName val="表紙"/>
      <sheetName val="env"/>
      <sheetName val="機能明細"/>
      <sheetName val="規模想定"/>
    </sheetNames>
    <sheetDataSet>
      <sheetData sheetId="2">
        <row r="5">
          <cell r="B5" t="str">
            <v>数値</v>
          </cell>
          <cell r="E5" t="str">
            <v>全角</v>
          </cell>
          <cell r="F5" t="str">
            <v>明朝</v>
          </cell>
          <cell r="G5" t="str">
            <v>Regular</v>
          </cell>
          <cell r="H5" t="str">
            <v>右寄せ</v>
          </cell>
          <cell r="I5" t="str">
            <v>ヘッダ</v>
          </cell>
          <cell r="J5" t="str">
            <v>文字</v>
          </cell>
          <cell r="K5" t="str">
            <v>予算編成</v>
          </cell>
        </row>
        <row r="6">
          <cell r="B6" t="str">
            <v>文字列</v>
          </cell>
          <cell r="C6" t="str">
            <v>○</v>
          </cell>
          <cell r="E6" t="str">
            <v>半角</v>
          </cell>
          <cell r="F6" t="str">
            <v>ゴシック</v>
          </cell>
          <cell r="G6" t="str">
            <v>Italic</v>
          </cell>
          <cell r="H6" t="str">
            <v>センタリング</v>
          </cell>
          <cell r="I6" t="str">
            <v>可変ヘッダ</v>
          </cell>
          <cell r="J6" t="str">
            <v>数値/金額</v>
          </cell>
          <cell r="K6" t="str">
            <v>予算管理</v>
          </cell>
        </row>
        <row r="7">
          <cell r="E7" t="str">
            <v>全角/
半角</v>
          </cell>
          <cell r="G7" t="str">
            <v>Bold</v>
          </cell>
          <cell r="H7" t="str">
            <v>左寄せ</v>
          </cell>
          <cell r="I7" t="str">
            <v>明細</v>
          </cell>
          <cell r="J7" t="str">
            <v>日付</v>
          </cell>
          <cell r="K7" t="str">
            <v>会計（収入）</v>
          </cell>
        </row>
        <row r="8">
          <cell r="G8" t="str">
            <v>BoldItalic</v>
          </cell>
          <cell r="H8" t="str">
            <v>均等割り</v>
          </cell>
          <cell r="I8" t="str">
            <v>可変フッタ</v>
          </cell>
          <cell r="J8" t="str">
            <v>時刻</v>
          </cell>
          <cell r="K8" t="str">
            <v>会計（支出）</v>
          </cell>
        </row>
        <row r="9">
          <cell r="H9" t="str">
            <v>両端揃え</v>
          </cell>
          <cell r="I9" t="str">
            <v>フッタ</v>
          </cell>
          <cell r="J9" t="str">
            <v>電話番号</v>
          </cell>
          <cell r="K9" t="str">
            <v>会計（歳入歳出外現金）</v>
          </cell>
        </row>
        <row r="10">
          <cell r="J10" t="str">
            <v>郵便番号</v>
          </cell>
          <cell r="K10" t="str">
            <v>会計（出納）</v>
          </cell>
        </row>
        <row r="11">
          <cell r="J11" t="str">
            <v>ページ</v>
          </cell>
          <cell r="K11" t="str">
            <v>会計（債権者債務者）</v>
          </cell>
        </row>
        <row r="12">
          <cell r="J12" t="str">
            <v>バーコード</v>
          </cell>
          <cell r="K12" t="str">
            <v>会計（証紙消印）</v>
          </cell>
        </row>
        <row r="13">
          <cell r="J13" t="str">
            <v>演算式</v>
          </cell>
          <cell r="K13" t="str">
            <v>決算</v>
          </cell>
        </row>
        <row r="14">
          <cell r="J14" t="str">
            <v>カウンタ</v>
          </cell>
          <cell r="K14" t="str">
            <v>決算統計</v>
          </cell>
        </row>
        <row r="15">
          <cell r="J15" t="str">
            <v>総ページ</v>
          </cell>
          <cell r="K15" t="str">
            <v>汎用的個別システム</v>
          </cell>
        </row>
        <row r="16">
          <cell r="K16" t="str">
            <v>共通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4"/>
  <sheetViews>
    <sheetView tabSelected="1" zoomScaleSheetLayoutView="85" workbookViewId="0" topLeftCell="A1">
      <selection activeCell="D9" sqref="D9"/>
    </sheetView>
  </sheetViews>
  <sheetFormatPr defaultColWidth="9.00390625" defaultRowHeight="13.5"/>
  <cols>
    <col min="1" max="1" width="1.625" style="16" customWidth="1"/>
    <col min="2" max="2" width="5.50390625" style="17" bestFit="1" customWidth="1"/>
    <col min="3" max="3" width="20.50390625" style="7" bestFit="1" customWidth="1"/>
    <col min="4" max="4" width="16.875" style="7" customWidth="1"/>
    <col min="5" max="5" width="5.25390625" style="6" bestFit="1" customWidth="1"/>
    <col min="6" max="6" width="7.50390625" style="7" bestFit="1" customWidth="1"/>
    <col min="7" max="8" width="6.625" style="7" bestFit="1" customWidth="1"/>
    <col min="9" max="10" width="5.25390625" style="6" bestFit="1" customWidth="1"/>
    <col min="11" max="11" width="7.125" style="6" customWidth="1"/>
    <col min="12" max="12" width="23.375" style="7" customWidth="1"/>
    <col min="13" max="13" width="11.75390625" style="11" bestFit="1" customWidth="1"/>
    <col min="14" max="14" width="16.625" style="11" customWidth="1"/>
    <col min="15" max="15" width="53.50390625" style="16" customWidth="1"/>
    <col min="16" max="16" width="1.4921875" style="67" customWidth="1"/>
    <col min="17" max="17" width="9.00390625" style="67" customWidth="1"/>
    <col min="18" max="16384" width="9.00390625" style="7" customWidth="1"/>
  </cols>
  <sheetData>
    <row r="1" spans="2:15" ht="13.5">
      <c r="B1" s="76"/>
      <c r="C1" s="77"/>
      <c r="D1" s="77"/>
      <c r="E1" s="76"/>
      <c r="F1" s="77"/>
      <c r="G1" s="77"/>
      <c r="H1" s="77"/>
      <c r="I1" s="76"/>
      <c r="J1" s="76"/>
      <c r="K1" s="76"/>
      <c r="L1" s="77"/>
      <c r="M1" s="77"/>
      <c r="N1" s="77"/>
      <c r="O1" s="105" t="s">
        <v>104</v>
      </c>
    </row>
    <row r="2" spans="2:15" ht="36.75" customHeight="1">
      <c r="B2" s="78" t="s">
        <v>98</v>
      </c>
      <c r="C2" s="161" t="s">
        <v>101</v>
      </c>
      <c r="D2" s="162"/>
      <c r="E2" s="163"/>
      <c r="F2" s="164" t="s">
        <v>99</v>
      </c>
      <c r="G2" s="165"/>
      <c r="H2" s="166" t="s">
        <v>100</v>
      </c>
      <c r="I2" s="167"/>
      <c r="J2" s="168" t="s">
        <v>102</v>
      </c>
      <c r="K2" s="169"/>
      <c r="L2" s="169"/>
      <c r="M2" s="169"/>
      <c r="N2" s="169"/>
      <c r="O2" s="41"/>
    </row>
    <row r="3" spans="1:17" s="4" customFormat="1" ht="13.5">
      <c r="A3" s="41"/>
      <c r="B3" s="65"/>
      <c r="C3" s="53"/>
      <c r="D3" s="53"/>
      <c r="E3" s="52"/>
      <c r="F3" s="41"/>
      <c r="G3" s="41"/>
      <c r="H3" s="41"/>
      <c r="I3" s="52"/>
      <c r="J3" s="52"/>
      <c r="K3" s="52"/>
      <c r="L3" s="41"/>
      <c r="M3" s="41"/>
      <c r="N3" s="41"/>
      <c r="O3" s="41"/>
      <c r="P3" s="41"/>
      <c r="Q3" s="41"/>
    </row>
    <row r="4" spans="1:17" s="4" customFormat="1" ht="13.5">
      <c r="A4" s="41"/>
      <c r="B4" s="170" t="s">
        <v>97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  <c r="P4" s="41"/>
      <c r="Q4" s="41"/>
    </row>
    <row r="5" spans="1:17" s="4" customFormat="1" ht="13.5">
      <c r="A5" s="41"/>
      <c r="B5" s="173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  <c r="P5" s="41"/>
      <c r="Q5" s="41"/>
    </row>
    <row r="6" spans="1:17" s="4" customFormat="1" ht="13.5">
      <c r="A6" s="41"/>
      <c r="B6" s="176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8"/>
      <c r="P6" s="41"/>
      <c r="Q6" s="41"/>
    </row>
    <row r="7" spans="1:17" s="4" customFormat="1" ht="13.5">
      <c r="A7" s="41"/>
      <c r="B7" s="52"/>
      <c r="C7" s="53"/>
      <c r="D7" s="54"/>
      <c r="E7" s="55"/>
      <c r="F7" s="41"/>
      <c r="G7" s="41"/>
      <c r="H7" s="41"/>
      <c r="I7" s="52"/>
      <c r="J7" s="52"/>
      <c r="K7" s="52"/>
      <c r="L7" s="41"/>
      <c r="M7" s="41"/>
      <c r="N7" s="41"/>
      <c r="O7" s="41"/>
      <c r="P7" s="41"/>
      <c r="Q7" s="41"/>
    </row>
    <row r="8" spans="1:17" s="22" customFormat="1" ht="21.75" customHeight="1">
      <c r="A8" s="43"/>
      <c r="B8" s="109" t="s">
        <v>43</v>
      </c>
      <c r="C8" s="111"/>
      <c r="D8" s="157" t="s">
        <v>44</v>
      </c>
      <c r="E8" s="158"/>
      <c r="F8" s="154" t="s">
        <v>38</v>
      </c>
      <c r="G8" s="155"/>
      <c r="H8" s="155"/>
      <c r="I8" s="155"/>
      <c r="J8" s="156"/>
      <c r="K8" s="56"/>
      <c r="L8" s="43"/>
      <c r="M8" s="43"/>
      <c r="N8" s="42"/>
      <c r="O8" s="43"/>
      <c r="P8" s="43"/>
      <c r="Q8" s="43"/>
    </row>
    <row r="9" spans="1:17" s="22" customFormat="1" ht="14.25">
      <c r="A9" s="43"/>
      <c r="B9" s="56"/>
      <c r="C9" s="57"/>
      <c r="D9" s="58"/>
      <c r="E9" s="59"/>
      <c r="F9" s="43"/>
      <c r="G9" s="43"/>
      <c r="H9" s="43"/>
      <c r="I9" s="56"/>
      <c r="J9" s="56"/>
      <c r="K9" s="56"/>
      <c r="L9" s="43"/>
      <c r="M9" s="43"/>
      <c r="N9" s="43"/>
      <c r="O9" s="43"/>
      <c r="P9" s="43"/>
      <c r="Q9" s="43"/>
    </row>
    <row r="10" spans="1:17" s="23" customFormat="1" ht="21" customHeight="1">
      <c r="A10" s="45"/>
      <c r="B10" s="106" t="s">
        <v>39</v>
      </c>
      <c r="C10" s="108"/>
      <c r="D10" s="79" t="s">
        <v>76</v>
      </c>
      <c r="E10" s="60"/>
      <c r="F10" s="106" t="s">
        <v>20</v>
      </c>
      <c r="G10" s="107"/>
      <c r="H10" s="107"/>
      <c r="I10" s="107"/>
      <c r="J10" s="107"/>
      <c r="K10" s="112" t="s">
        <v>51</v>
      </c>
      <c r="L10" s="113"/>
      <c r="M10" s="114"/>
      <c r="N10" s="44"/>
      <c r="O10" s="45"/>
      <c r="P10" s="45"/>
      <c r="Q10" s="45"/>
    </row>
    <row r="11" spans="1:17" s="23" customFormat="1" ht="21" customHeight="1">
      <c r="A11" s="45"/>
      <c r="B11" s="106" t="s">
        <v>8</v>
      </c>
      <c r="C11" s="108"/>
      <c r="D11" s="79" t="s">
        <v>9</v>
      </c>
      <c r="E11" s="60"/>
      <c r="F11" s="116" t="s">
        <v>3</v>
      </c>
      <c r="G11" s="116"/>
      <c r="H11" s="116"/>
      <c r="I11" s="116"/>
      <c r="J11" s="116"/>
      <c r="K11" s="159" t="s">
        <v>48</v>
      </c>
      <c r="L11" s="160"/>
      <c r="M11" s="64"/>
      <c r="N11" s="44"/>
      <c r="O11" s="45"/>
      <c r="P11" s="45"/>
      <c r="Q11" s="45"/>
    </row>
    <row r="12" spans="1:17" s="23" customFormat="1" ht="21" customHeight="1">
      <c r="A12" s="45"/>
      <c r="B12" s="106" t="s">
        <v>16</v>
      </c>
      <c r="C12" s="108"/>
      <c r="D12" s="79" t="s">
        <v>17</v>
      </c>
      <c r="E12" s="60"/>
      <c r="F12" s="107" t="s">
        <v>15</v>
      </c>
      <c r="G12" s="107"/>
      <c r="H12" s="107"/>
      <c r="I12" s="107"/>
      <c r="J12" s="107"/>
      <c r="K12" s="82" t="s">
        <v>92</v>
      </c>
      <c r="L12" s="24" t="s">
        <v>18</v>
      </c>
      <c r="M12" s="25" t="s">
        <v>9</v>
      </c>
      <c r="N12" s="46"/>
      <c r="O12" s="45"/>
      <c r="P12" s="45"/>
      <c r="Q12" s="45"/>
    </row>
    <row r="13" spans="1:17" s="23" customFormat="1" ht="21" customHeight="1">
      <c r="A13" s="45"/>
      <c r="B13" s="106" t="s">
        <v>35</v>
      </c>
      <c r="C13" s="108"/>
      <c r="D13" s="61"/>
      <c r="E13" s="60" t="s">
        <v>36</v>
      </c>
      <c r="F13" s="61"/>
      <c r="G13" s="62"/>
      <c r="H13" s="62"/>
      <c r="I13" s="62"/>
      <c r="J13" s="62"/>
      <c r="K13" s="62"/>
      <c r="L13" s="80"/>
      <c r="M13" s="63"/>
      <c r="N13" s="46"/>
      <c r="O13" s="45"/>
      <c r="P13" s="45"/>
      <c r="Q13" s="45"/>
    </row>
    <row r="14" spans="1:17" s="26" customFormat="1" ht="98.25" customHeight="1">
      <c r="A14" s="48"/>
      <c r="B14" s="131" t="s">
        <v>4</v>
      </c>
      <c r="C14" s="132"/>
      <c r="D14" s="140" t="s">
        <v>52</v>
      </c>
      <c r="E14" s="141"/>
      <c r="F14" s="141"/>
      <c r="G14" s="141"/>
      <c r="H14" s="141"/>
      <c r="I14" s="141"/>
      <c r="J14" s="141"/>
      <c r="K14" s="141"/>
      <c r="L14" s="141"/>
      <c r="M14" s="142"/>
      <c r="N14" s="47"/>
      <c r="O14" s="45"/>
      <c r="P14" s="48"/>
      <c r="Q14" s="48"/>
    </row>
    <row r="15" spans="1:17" s="23" customFormat="1" ht="18" customHeight="1">
      <c r="A15" s="45"/>
      <c r="B15" s="131" t="s">
        <v>21</v>
      </c>
      <c r="C15" s="132"/>
      <c r="D15" s="27" t="s">
        <v>22</v>
      </c>
      <c r="E15" s="133" t="s">
        <v>23</v>
      </c>
      <c r="F15" s="133"/>
      <c r="G15" s="133"/>
      <c r="H15" s="133"/>
      <c r="I15" s="133"/>
      <c r="J15" s="133"/>
      <c r="K15" s="134"/>
      <c r="L15" s="133" t="s">
        <v>24</v>
      </c>
      <c r="M15" s="134"/>
      <c r="N15" s="46"/>
      <c r="O15" s="45"/>
      <c r="P15" s="45"/>
      <c r="Q15" s="45"/>
    </row>
    <row r="16" spans="1:17" s="26" customFormat="1" ht="21" customHeight="1">
      <c r="A16" s="48"/>
      <c r="B16" s="179"/>
      <c r="C16" s="180"/>
      <c r="D16" s="28" t="s">
        <v>53</v>
      </c>
      <c r="E16" s="153"/>
      <c r="F16" s="135"/>
      <c r="G16" s="135"/>
      <c r="H16" s="135"/>
      <c r="I16" s="135"/>
      <c r="J16" s="135"/>
      <c r="K16" s="136"/>
      <c r="L16" s="135" t="s">
        <v>49</v>
      </c>
      <c r="M16" s="136"/>
      <c r="N16" s="46"/>
      <c r="O16" s="45"/>
      <c r="P16" s="48"/>
      <c r="Q16" s="48"/>
    </row>
    <row r="17" spans="1:17" s="26" customFormat="1" ht="35.25" customHeight="1">
      <c r="A17" s="48"/>
      <c r="B17" s="109" t="s">
        <v>19</v>
      </c>
      <c r="C17" s="111"/>
      <c r="D17" s="137" t="s">
        <v>54</v>
      </c>
      <c r="E17" s="138"/>
      <c r="F17" s="138"/>
      <c r="G17" s="138"/>
      <c r="H17" s="138"/>
      <c r="I17" s="138"/>
      <c r="J17" s="138"/>
      <c r="K17" s="138"/>
      <c r="L17" s="138"/>
      <c r="M17" s="139"/>
      <c r="N17" s="47"/>
      <c r="O17" s="45"/>
      <c r="P17" s="48"/>
      <c r="Q17" s="48"/>
    </row>
    <row r="18" spans="1:17" s="23" customFormat="1" ht="18" customHeight="1">
      <c r="A18" s="45"/>
      <c r="B18" s="131" t="s">
        <v>30</v>
      </c>
      <c r="C18" s="132"/>
      <c r="D18" s="143" t="s">
        <v>32</v>
      </c>
      <c r="E18" s="133"/>
      <c r="F18" s="133"/>
      <c r="G18" s="133"/>
      <c r="H18" s="133"/>
      <c r="I18" s="133"/>
      <c r="J18" s="133"/>
      <c r="K18" s="143" t="s">
        <v>31</v>
      </c>
      <c r="L18" s="133"/>
      <c r="M18" s="134"/>
      <c r="N18" s="46"/>
      <c r="O18" s="44"/>
      <c r="P18" s="45"/>
      <c r="Q18" s="45"/>
    </row>
    <row r="19" spans="1:17" s="23" customFormat="1" ht="22.5" customHeight="1">
      <c r="A19" s="45"/>
      <c r="B19" s="71"/>
      <c r="C19" s="29" t="s">
        <v>29</v>
      </c>
      <c r="D19" s="112"/>
      <c r="E19" s="113"/>
      <c r="F19" s="113"/>
      <c r="G19" s="113"/>
      <c r="H19" s="113"/>
      <c r="I19" s="113"/>
      <c r="J19" s="113"/>
      <c r="K19" s="115"/>
      <c r="L19" s="115"/>
      <c r="M19" s="115"/>
      <c r="N19" s="49"/>
      <c r="O19" s="45"/>
      <c r="P19" s="45"/>
      <c r="Q19" s="45"/>
    </row>
    <row r="20" spans="1:17" s="23" customFormat="1" ht="22.5" customHeight="1">
      <c r="A20" s="45"/>
      <c r="B20" s="72"/>
      <c r="C20" s="29" t="s">
        <v>28</v>
      </c>
      <c r="D20" s="112"/>
      <c r="E20" s="113"/>
      <c r="F20" s="113"/>
      <c r="G20" s="113"/>
      <c r="H20" s="113"/>
      <c r="I20" s="113"/>
      <c r="J20" s="113"/>
      <c r="K20" s="115"/>
      <c r="L20" s="115"/>
      <c r="M20" s="115"/>
      <c r="N20" s="49"/>
      <c r="O20" s="45"/>
      <c r="P20" s="45"/>
      <c r="Q20" s="45"/>
    </row>
    <row r="21" spans="1:17" s="23" customFormat="1" ht="22.5" customHeight="1">
      <c r="A21" s="45"/>
      <c r="B21" s="71"/>
      <c r="C21" s="29" t="s">
        <v>27</v>
      </c>
      <c r="D21" s="112"/>
      <c r="E21" s="113"/>
      <c r="F21" s="113"/>
      <c r="G21" s="113"/>
      <c r="H21" s="113"/>
      <c r="I21" s="113"/>
      <c r="J21" s="113"/>
      <c r="K21" s="115"/>
      <c r="L21" s="115"/>
      <c r="M21" s="115"/>
      <c r="N21" s="49"/>
      <c r="O21" s="45"/>
      <c r="P21" s="45"/>
      <c r="Q21" s="45"/>
    </row>
    <row r="22" spans="1:17" s="23" customFormat="1" ht="22.5" customHeight="1">
      <c r="A22" s="45"/>
      <c r="B22" s="71"/>
      <c r="C22" s="29" t="s">
        <v>26</v>
      </c>
      <c r="D22" s="112"/>
      <c r="E22" s="113"/>
      <c r="F22" s="113"/>
      <c r="G22" s="113"/>
      <c r="H22" s="113"/>
      <c r="I22" s="113"/>
      <c r="J22" s="113"/>
      <c r="K22" s="115"/>
      <c r="L22" s="115"/>
      <c r="M22" s="115"/>
      <c r="N22" s="49"/>
      <c r="O22" s="45"/>
      <c r="P22" s="45"/>
      <c r="Q22" s="45"/>
    </row>
    <row r="23" spans="1:17" s="23" customFormat="1" ht="22.5" customHeight="1">
      <c r="A23" s="45"/>
      <c r="B23" s="73"/>
      <c r="C23" s="29" t="s">
        <v>25</v>
      </c>
      <c r="D23" s="112"/>
      <c r="E23" s="113"/>
      <c r="F23" s="113"/>
      <c r="G23" s="113"/>
      <c r="H23" s="113"/>
      <c r="I23" s="113"/>
      <c r="J23" s="113"/>
      <c r="K23" s="115"/>
      <c r="L23" s="115"/>
      <c r="M23" s="115"/>
      <c r="N23" s="49"/>
      <c r="O23" s="45"/>
      <c r="P23" s="45"/>
      <c r="Q23" s="45"/>
    </row>
    <row r="24" spans="1:17" s="23" customFormat="1" ht="14.25">
      <c r="A24" s="45"/>
      <c r="B24" s="47"/>
      <c r="C24" s="47"/>
      <c r="D24" s="47"/>
      <c r="E24" s="69"/>
      <c r="F24" s="47"/>
      <c r="G24" s="70"/>
      <c r="H24" s="47"/>
      <c r="I24" s="47"/>
      <c r="J24" s="47"/>
      <c r="K24" s="47"/>
      <c r="L24" s="47"/>
      <c r="M24" s="45"/>
      <c r="N24" s="45"/>
      <c r="O24" s="45"/>
      <c r="P24" s="45"/>
      <c r="Q24" s="45"/>
    </row>
    <row r="25" spans="1:17" s="23" customFormat="1" ht="13.5" customHeight="1">
      <c r="A25" s="45"/>
      <c r="B25" s="74" t="s">
        <v>45</v>
      </c>
      <c r="C25" s="109" t="s">
        <v>6</v>
      </c>
      <c r="D25" s="110"/>
      <c r="E25" s="110"/>
      <c r="F25" s="111"/>
      <c r="G25" s="30" t="s">
        <v>40</v>
      </c>
      <c r="H25" s="106" t="s">
        <v>6</v>
      </c>
      <c r="I25" s="107"/>
      <c r="J25" s="107"/>
      <c r="K25" s="107"/>
      <c r="L25" s="107"/>
      <c r="M25" s="108"/>
      <c r="N25" s="46"/>
      <c r="O25" s="45"/>
      <c r="P25" s="45"/>
      <c r="Q25" s="45"/>
    </row>
    <row r="26" spans="1:17" s="23" customFormat="1" ht="14.25">
      <c r="A26" s="45"/>
      <c r="B26" s="31">
        <v>1</v>
      </c>
      <c r="C26" s="144" t="s">
        <v>74</v>
      </c>
      <c r="D26" s="145"/>
      <c r="E26" s="145"/>
      <c r="F26" s="146"/>
      <c r="G26" s="32">
        <v>1</v>
      </c>
      <c r="H26" s="147" t="s">
        <v>75</v>
      </c>
      <c r="I26" s="148"/>
      <c r="J26" s="148"/>
      <c r="K26" s="148"/>
      <c r="L26" s="148"/>
      <c r="M26" s="149"/>
      <c r="N26" s="47"/>
      <c r="O26" s="45"/>
      <c r="P26" s="45"/>
      <c r="Q26" s="45"/>
    </row>
    <row r="27" spans="1:17" s="1" customFormat="1" ht="13.5">
      <c r="A27" s="51"/>
      <c r="B27" s="12"/>
      <c r="C27" s="128"/>
      <c r="D27" s="129"/>
      <c r="E27" s="129"/>
      <c r="F27" s="130"/>
      <c r="G27" s="2"/>
      <c r="H27" s="118"/>
      <c r="I27" s="119"/>
      <c r="J27" s="119"/>
      <c r="K27" s="119"/>
      <c r="L27" s="119"/>
      <c r="M27" s="120"/>
      <c r="N27" s="50"/>
      <c r="O27" s="51"/>
      <c r="P27" s="51"/>
      <c r="Q27" s="51"/>
    </row>
    <row r="28" spans="1:17" s="1" customFormat="1" ht="13.5">
      <c r="A28" s="51"/>
      <c r="B28" s="13"/>
      <c r="C28" s="123"/>
      <c r="D28" s="124"/>
      <c r="E28" s="124"/>
      <c r="F28" s="125"/>
      <c r="G28" s="3"/>
      <c r="H28" s="123"/>
      <c r="I28" s="124"/>
      <c r="J28" s="124"/>
      <c r="K28" s="124"/>
      <c r="L28" s="124"/>
      <c r="M28" s="125"/>
      <c r="N28" s="50"/>
      <c r="O28" s="51"/>
      <c r="P28" s="51"/>
      <c r="Q28" s="51"/>
    </row>
    <row r="29" spans="1:17" s="1" customFormat="1" ht="13.5">
      <c r="A29" s="51"/>
      <c r="B29" s="52"/>
      <c r="C29" s="41"/>
      <c r="D29" s="68"/>
      <c r="E29" s="52"/>
      <c r="F29" s="41"/>
      <c r="G29" s="41"/>
      <c r="H29" s="41"/>
      <c r="I29" s="52"/>
      <c r="J29" s="52"/>
      <c r="K29" s="52"/>
      <c r="L29" s="41"/>
      <c r="M29" s="51"/>
      <c r="N29" s="51"/>
      <c r="O29" s="51"/>
      <c r="P29" s="51"/>
      <c r="Q29" s="51"/>
    </row>
    <row r="30" spans="1:17" s="5" customFormat="1" ht="13.5">
      <c r="A30" s="53"/>
      <c r="B30" s="117" t="s">
        <v>34</v>
      </c>
      <c r="C30" s="117" t="s">
        <v>0</v>
      </c>
      <c r="D30" s="126" t="s">
        <v>37</v>
      </c>
      <c r="E30" s="126" t="s">
        <v>10</v>
      </c>
      <c r="F30" s="117" t="s">
        <v>47</v>
      </c>
      <c r="G30" s="126" t="s">
        <v>11</v>
      </c>
      <c r="H30" s="126" t="s">
        <v>12</v>
      </c>
      <c r="I30" s="117" t="s">
        <v>46</v>
      </c>
      <c r="J30" s="117"/>
      <c r="K30" s="121" t="s">
        <v>5</v>
      </c>
      <c r="L30" s="122"/>
      <c r="M30" s="150" t="s">
        <v>13</v>
      </c>
      <c r="N30" s="151"/>
      <c r="O30" s="152"/>
      <c r="P30" s="66"/>
      <c r="Q30" s="53"/>
    </row>
    <row r="31" spans="1:17" s="5" customFormat="1" ht="13.5">
      <c r="A31" s="53"/>
      <c r="B31" s="117"/>
      <c r="C31" s="117"/>
      <c r="D31" s="127"/>
      <c r="E31" s="127"/>
      <c r="F31" s="117"/>
      <c r="G31" s="127"/>
      <c r="H31" s="127"/>
      <c r="I31" s="81" t="s">
        <v>1</v>
      </c>
      <c r="J31" s="81" t="s">
        <v>2</v>
      </c>
      <c r="K31" s="75" t="s">
        <v>7</v>
      </c>
      <c r="L31" s="81" t="s">
        <v>41</v>
      </c>
      <c r="M31" s="81" t="s">
        <v>42</v>
      </c>
      <c r="N31" s="81" t="s">
        <v>33</v>
      </c>
      <c r="O31" s="81" t="s">
        <v>14</v>
      </c>
      <c r="P31" s="53"/>
      <c r="Q31" s="53"/>
    </row>
    <row r="32" spans="1:17" s="8" customFormat="1" ht="30" customHeight="1">
      <c r="A32" s="33"/>
      <c r="B32" s="83">
        <v>1</v>
      </c>
      <c r="C32" s="84" t="s">
        <v>77</v>
      </c>
      <c r="D32" s="20" t="s">
        <v>73</v>
      </c>
      <c r="E32" s="83"/>
      <c r="F32" s="85">
        <v>20</v>
      </c>
      <c r="G32" s="86">
        <f>H31+1</f>
        <v>1</v>
      </c>
      <c r="H32" s="87">
        <f>G32+IF(E32="N",F32*2,F32)-1</f>
        <v>20</v>
      </c>
      <c r="I32" s="83"/>
      <c r="J32" s="83"/>
      <c r="K32" s="83">
        <v>1</v>
      </c>
      <c r="L32" s="84" t="s">
        <v>77</v>
      </c>
      <c r="M32" s="45"/>
      <c r="N32" s="88"/>
      <c r="O32" s="20"/>
      <c r="P32" s="34"/>
      <c r="Q32" s="33"/>
    </row>
    <row r="33" spans="1:17" s="8" customFormat="1" ht="30" customHeight="1">
      <c r="A33" s="33"/>
      <c r="B33" s="83">
        <v>2</v>
      </c>
      <c r="C33" s="89" t="s">
        <v>78</v>
      </c>
      <c r="D33" s="20" t="s">
        <v>72</v>
      </c>
      <c r="E33" s="83"/>
      <c r="F33" s="90">
        <v>8</v>
      </c>
      <c r="G33" s="86">
        <f>H32+1</f>
        <v>21</v>
      </c>
      <c r="H33" s="87">
        <f>G33+IF(E33="N",F33*2,F33)-1</f>
        <v>28</v>
      </c>
      <c r="I33" s="83"/>
      <c r="J33" s="83"/>
      <c r="K33" s="83">
        <v>1</v>
      </c>
      <c r="L33" s="89" t="s">
        <v>78</v>
      </c>
      <c r="M33" s="91"/>
      <c r="N33" s="92"/>
      <c r="O33" s="20"/>
      <c r="P33" s="35"/>
      <c r="Q33" s="33"/>
    </row>
    <row r="34" spans="1:17" s="8" customFormat="1" ht="30" customHeight="1">
      <c r="A34" s="33"/>
      <c r="B34" s="83">
        <v>3</v>
      </c>
      <c r="C34" s="89" t="s">
        <v>79</v>
      </c>
      <c r="D34" s="20" t="s">
        <v>73</v>
      </c>
      <c r="E34" s="83"/>
      <c r="F34" s="90">
        <v>1</v>
      </c>
      <c r="G34" s="86">
        <f>H33+1</f>
        <v>29</v>
      </c>
      <c r="H34" s="87">
        <f>G34+IF(E34="N",F34*2,F34)-1</f>
        <v>29</v>
      </c>
      <c r="I34" s="83"/>
      <c r="J34" s="83"/>
      <c r="K34" s="83">
        <v>1</v>
      </c>
      <c r="L34" s="89" t="s">
        <v>79</v>
      </c>
      <c r="M34" s="93"/>
      <c r="N34" s="92"/>
      <c r="O34" s="20"/>
      <c r="P34" s="35"/>
      <c r="Q34" s="33"/>
    </row>
    <row r="35" spans="1:17" s="8" customFormat="1" ht="30" customHeight="1">
      <c r="A35" s="33"/>
      <c r="B35" s="83">
        <v>4</v>
      </c>
      <c r="C35" s="89" t="s">
        <v>80</v>
      </c>
      <c r="D35" s="20" t="s">
        <v>71</v>
      </c>
      <c r="E35" s="83"/>
      <c r="F35" s="90">
        <v>12</v>
      </c>
      <c r="G35" s="86">
        <f aca="true" t="shared" si="0" ref="G35:G57">H34+1</f>
        <v>30</v>
      </c>
      <c r="H35" s="87">
        <f>G35+IF(E35="N",F35*2,F35)-1</f>
        <v>41</v>
      </c>
      <c r="I35" s="83"/>
      <c r="J35" s="83"/>
      <c r="K35" s="83">
        <v>1</v>
      </c>
      <c r="L35" s="89" t="s">
        <v>80</v>
      </c>
      <c r="M35" s="91"/>
      <c r="N35" s="91"/>
      <c r="O35" s="20"/>
      <c r="P35" s="35"/>
      <c r="Q35" s="33"/>
    </row>
    <row r="36" spans="1:17" s="8" customFormat="1" ht="30" customHeight="1">
      <c r="A36" s="33"/>
      <c r="B36" s="83">
        <v>5</v>
      </c>
      <c r="C36" s="89" t="s">
        <v>55</v>
      </c>
      <c r="D36" s="20" t="s">
        <v>72</v>
      </c>
      <c r="E36" s="83"/>
      <c r="F36" s="94">
        <v>64</v>
      </c>
      <c r="G36" s="86">
        <f t="shared" si="0"/>
        <v>42</v>
      </c>
      <c r="H36" s="87">
        <f>G36+IF(E36="N",F36*2,F36)-1</f>
        <v>105</v>
      </c>
      <c r="I36" s="83"/>
      <c r="J36" s="83"/>
      <c r="K36" s="83">
        <v>1</v>
      </c>
      <c r="L36" s="89" t="s">
        <v>55</v>
      </c>
      <c r="M36" s="91"/>
      <c r="N36" s="91"/>
      <c r="O36" s="20"/>
      <c r="P36" s="35"/>
      <c r="Q36" s="33"/>
    </row>
    <row r="37" spans="1:17" s="8" customFormat="1" ht="30" customHeight="1">
      <c r="A37" s="33"/>
      <c r="B37" s="83">
        <v>6</v>
      </c>
      <c r="C37" s="89" t="s">
        <v>56</v>
      </c>
      <c r="D37" s="20" t="s">
        <v>72</v>
      </c>
      <c r="E37" s="83"/>
      <c r="F37" s="94">
        <v>64</v>
      </c>
      <c r="G37" s="86">
        <f t="shared" si="0"/>
        <v>106</v>
      </c>
      <c r="H37" s="87">
        <f aca="true" t="shared" si="1" ref="H37:H57">G37+IF(E37="N",F37*2,F37)-1</f>
        <v>169</v>
      </c>
      <c r="I37" s="83"/>
      <c r="J37" s="83"/>
      <c r="K37" s="83">
        <v>1</v>
      </c>
      <c r="L37" s="89" t="s">
        <v>56</v>
      </c>
      <c r="M37" s="91"/>
      <c r="N37" s="91"/>
      <c r="O37" s="20"/>
      <c r="P37" s="35"/>
      <c r="Q37" s="33"/>
    </row>
    <row r="38" spans="1:17" s="8" customFormat="1" ht="30" customHeight="1">
      <c r="A38" s="33"/>
      <c r="B38" s="83">
        <v>7</v>
      </c>
      <c r="C38" s="89" t="s">
        <v>57</v>
      </c>
      <c r="D38" s="20" t="s">
        <v>72</v>
      </c>
      <c r="E38" s="83"/>
      <c r="F38" s="94">
        <v>64</v>
      </c>
      <c r="G38" s="86">
        <f t="shared" si="0"/>
        <v>170</v>
      </c>
      <c r="H38" s="87">
        <f t="shared" si="1"/>
        <v>233</v>
      </c>
      <c r="I38" s="83"/>
      <c r="J38" s="83"/>
      <c r="K38" s="83">
        <v>1</v>
      </c>
      <c r="L38" s="89" t="s">
        <v>57</v>
      </c>
      <c r="M38" s="91"/>
      <c r="N38" s="91"/>
      <c r="O38" s="20"/>
      <c r="P38" s="35"/>
      <c r="Q38" s="33"/>
    </row>
    <row r="39" spans="1:17" s="8" customFormat="1" ht="30" customHeight="1">
      <c r="A39" s="33"/>
      <c r="B39" s="83">
        <v>8</v>
      </c>
      <c r="C39" s="89" t="s">
        <v>58</v>
      </c>
      <c r="D39" s="20" t="s">
        <v>72</v>
      </c>
      <c r="E39" s="83"/>
      <c r="F39" s="94">
        <v>64</v>
      </c>
      <c r="G39" s="86">
        <f t="shared" si="0"/>
        <v>234</v>
      </c>
      <c r="H39" s="87">
        <f t="shared" si="1"/>
        <v>297</v>
      </c>
      <c r="I39" s="83"/>
      <c r="J39" s="83"/>
      <c r="K39" s="83">
        <v>1</v>
      </c>
      <c r="L39" s="89" t="s">
        <v>58</v>
      </c>
      <c r="M39" s="91"/>
      <c r="N39" s="91"/>
      <c r="O39" s="20"/>
      <c r="P39" s="35"/>
      <c r="Q39" s="33"/>
    </row>
    <row r="40" spans="1:17" s="8" customFormat="1" ht="30" customHeight="1">
      <c r="A40" s="33"/>
      <c r="B40" s="83">
        <v>9</v>
      </c>
      <c r="C40" s="89" t="s">
        <v>59</v>
      </c>
      <c r="D40" s="20" t="s">
        <v>72</v>
      </c>
      <c r="E40" s="83"/>
      <c r="F40" s="94">
        <v>64</v>
      </c>
      <c r="G40" s="86">
        <f t="shared" si="0"/>
        <v>298</v>
      </c>
      <c r="H40" s="87">
        <f t="shared" si="1"/>
        <v>361</v>
      </c>
      <c r="I40" s="83"/>
      <c r="J40" s="83"/>
      <c r="K40" s="83">
        <v>1</v>
      </c>
      <c r="L40" s="89" t="s">
        <v>59</v>
      </c>
      <c r="M40" s="91"/>
      <c r="N40" s="91"/>
      <c r="O40" s="20"/>
      <c r="P40" s="35"/>
      <c r="Q40" s="33"/>
    </row>
    <row r="41" spans="1:17" s="8" customFormat="1" ht="30" customHeight="1">
      <c r="A41" s="33"/>
      <c r="B41" s="83">
        <v>10</v>
      </c>
      <c r="C41" s="89" t="s">
        <v>60</v>
      </c>
      <c r="D41" s="20" t="s">
        <v>72</v>
      </c>
      <c r="E41" s="83"/>
      <c r="F41" s="94">
        <v>64</v>
      </c>
      <c r="G41" s="86">
        <f t="shared" si="0"/>
        <v>362</v>
      </c>
      <c r="H41" s="87">
        <f t="shared" si="1"/>
        <v>425</v>
      </c>
      <c r="I41" s="83"/>
      <c r="J41" s="83"/>
      <c r="K41" s="83">
        <v>1</v>
      </c>
      <c r="L41" s="89" t="s">
        <v>60</v>
      </c>
      <c r="M41" s="91"/>
      <c r="N41" s="91"/>
      <c r="O41" s="20"/>
      <c r="P41" s="35"/>
      <c r="Q41" s="33"/>
    </row>
    <row r="42" spans="1:17" s="8" customFormat="1" ht="30" customHeight="1">
      <c r="A42" s="33"/>
      <c r="B42" s="83">
        <v>11</v>
      </c>
      <c r="C42" s="89" t="s">
        <v>61</v>
      </c>
      <c r="D42" s="20" t="s">
        <v>72</v>
      </c>
      <c r="E42" s="83"/>
      <c r="F42" s="94">
        <v>64</v>
      </c>
      <c r="G42" s="86">
        <f t="shared" si="0"/>
        <v>426</v>
      </c>
      <c r="H42" s="87">
        <f t="shared" si="1"/>
        <v>489</v>
      </c>
      <c r="I42" s="83"/>
      <c r="J42" s="83"/>
      <c r="K42" s="83">
        <v>1</v>
      </c>
      <c r="L42" s="89" t="s">
        <v>61</v>
      </c>
      <c r="M42" s="91"/>
      <c r="N42" s="91"/>
      <c r="O42" s="20"/>
      <c r="P42" s="35"/>
      <c r="Q42" s="33"/>
    </row>
    <row r="43" spans="1:17" s="8" customFormat="1" ht="30" customHeight="1">
      <c r="A43" s="33"/>
      <c r="B43" s="83">
        <v>12</v>
      </c>
      <c r="C43" s="89" t="s">
        <v>62</v>
      </c>
      <c r="D43" s="20" t="s">
        <v>72</v>
      </c>
      <c r="E43" s="83"/>
      <c r="F43" s="90">
        <v>50</v>
      </c>
      <c r="G43" s="86">
        <f t="shared" si="0"/>
        <v>490</v>
      </c>
      <c r="H43" s="87">
        <f t="shared" si="1"/>
        <v>539</v>
      </c>
      <c r="I43" s="83"/>
      <c r="J43" s="83"/>
      <c r="K43" s="83">
        <v>1</v>
      </c>
      <c r="L43" s="89" t="s">
        <v>62</v>
      </c>
      <c r="M43" s="91"/>
      <c r="N43" s="91"/>
      <c r="O43" s="20"/>
      <c r="P43" s="35"/>
      <c r="Q43" s="33"/>
    </row>
    <row r="44" spans="1:17" s="8" customFormat="1" ht="30" customHeight="1">
      <c r="A44" s="33"/>
      <c r="B44" s="83">
        <v>13</v>
      </c>
      <c r="C44" s="89" t="s">
        <v>63</v>
      </c>
      <c r="D44" s="20" t="s">
        <v>72</v>
      </c>
      <c r="E44" s="83"/>
      <c r="F44" s="90">
        <v>50</v>
      </c>
      <c r="G44" s="86">
        <f t="shared" si="0"/>
        <v>540</v>
      </c>
      <c r="H44" s="87">
        <f t="shared" si="1"/>
        <v>589</v>
      </c>
      <c r="I44" s="83"/>
      <c r="J44" s="83"/>
      <c r="K44" s="83">
        <v>1</v>
      </c>
      <c r="L44" s="89" t="s">
        <v>63</v>
      </c>
      <c r="M44" s="91"/>
      <c r="N44" s="91"/>
      <c r="O44" s="20"/>
      <c r="P44" s="35"/>
      <c r="Q44" s="33"/>
    </row>
    <row r="45" spans="1:17" s="8" customFormat="1" ht="30" customHeight="1">
      <c r="A45" s="33"/>
      <c r="B45" s="83">
        <v>14</v>
      </c>
      <c r="C45" s="89" t="s">
        <v>64</v>
      </c>
      <c r="D45" s="20" t="s">
        <v>72</v>
      </c>
      <c r="E45" s="83"/>
      <c r="F45" s="90">
        <v>50</v>
      </c>
      <c r="G45" s="86">
        <f t="shared" si="0"/>
        <v>590</v>
      </c>
      <c r="H45" s="87">
        <f t="shared" si="1"/>
        <v>639</v>
      </c>
      <c r="I45" s="83"/>
      <c r="J45" s="83"/>
      <c r="K45" s="83">
        <v>1</v>
      </c>
      <c r="L45" s="89" t="s">
        <v>64</v>
      </c>
      <c r="M45" s="91"/>
      <c r="N45" s="91"/>
      <c r="O45" s="20"/>
      <c r="P45" s="35"/>
      <c r="Q45" s="33"/>
    </row>
    <row r="46" spans="1:17" s="8" customFormat="1" ht="30" customHeight="1">
      <c r="A46" s="33"/>
      <c r="B46" s="83">
        <v>15</v>
      </c>
      <c r="C46" s="89" t="s">
        <v>65</v>
      </c>
      <c r="D46" s="20" t="s">
        <v>72</v>
      </c>
      <c r="E46" s="83"/>
      <c r="F46" s="94">
        <v>50</v>
      </c>
      <c r="G46" s="86">
        <f t="shared" si="0"/>
        <v>640</v>
      </c>
      <c r="H46" s="87">
        <f t="shared" si="1"/>
        <v>689</v>
      </c>
      <c r="I46" s="83"/>
      <c r="J46" s="83"/>
      <c r="K46" s="83">
        <v>1</v>
      </c>
      <c r="L46" s="89" t="s">
        <v>65</v>
      </c>
      <c r="M46" s="91"/>
      <c r="N46" s="91"/>
      <c r="O46" s="20"/>
      <c r="P46" s="35"/>
      <c r="Q46" s="33"/>
    </row>
    <row r="47" spans="1:17" s="8" customFormat="1" ht="30" customHeight="1">
      <c r="A47" s="33"/>
      <c r="B47" s="83">
        <v>16</v>
      </c>
      <c r="C47" s="89" t="s">
        <v>66</v>
      </c>
      <c r="D47" s="20" t="s">
        <v>72</v>
      </c>
      <c r="E47" s="83"/>
      <c r="F47" s="94">
        <v>50</v>
      </c>
      <c r="G47" s="86">
        <f t="shared" si="0"/>
        <v>690</v>
      </c>
      <c r="H47" s="87">
        <f t="shared" si="1"/>
        <v>739</v>
      </c>
      <c r="I47" s="83"/>
      <c r="J47" s="83"/>
      <c r="K47" s="83">
        <v>1</v>
      </c>
      <c r="L47" s="89" t="s">
        <v>66</v>
      </c>
      <c r="M47" s="91"/>
      <c r="N47" s="91"/>
      <c r="O47" s="20"/>
      <c r="P47" s="35"/>
      <c r="Q47" s="33"/>
    </row>
    <row r="48" spans="1:17" s="8" customFormat="1" ht="30" customHeight="1">
      <c r="A48" s="33"/>
      <c r="B48" s="83">
        <v>17</v>
      </c>
      <c r="C48" s="89" t="s">
        <v>67</v>
      </c>
      <c r="D48" s="20" t="s">
        <v>72</v>
      </c>
      <c r="E48" s="83"/>
      <c r="F48" s="94">
        <v>50</v>
      </c>
      <c r="G48" s="86">
        <f t="shared" si="0"/>
        <v>740</v>
      </c>
      <c r="H48" s="87">
        <f t="shared" si="1"/>
        <v>789</v>
      </c>
      <c r="I48" s="83"/>
      <c r="J48" s="83"/>
      <c r="K48" s="83">
        <v>1</v>
      </c>
      <c r="L48" s="89" t="s">
        <v>67</v>
      </c>
      <c r="M48" s="91"/>
      <c r="N48" s="91"/>
      <c r="O48" s="20"/>
      <c r="P48" s="35"/>
      <c r="Q48" s="33"/>
    </row>
    <row r="49" spans="1:17" s="19" customFormat="1" ht="30" customHeight="1">
      <c r="A49" s="36"/>
      <c r="B49" s="83">
        <v>18</v>
      </c>
      <c r="C49" s="89" t="s">
        <v>68</v>
      </c>
      <c r="D49" s="20" t="s">
        <v>72</v>
      </c>
      <c r="E49" s="83"/>
      <c r="F49" s="94">
        <v>50</v>
      </c>
      <c r="G49" s="86">
        <f t="shared" si="0"/>
        <v>790</v>
      </c>
      <c r="H49" s="87">
        <f t="shared" si="1"/>
        <v>839</v>
      </c>
      <c r="I49" s="83"/>
      <c r="J49" s="83"/>
      <c r="K49" s="83">
        <v>1</v>
      </c>
      <c r="L49" s="89" t="s">
        <v>68</v>
      </c>
      <c r="M49" s="91"/>
      <c r="N49" s="91"/>
      <c r="O49" s="20"/>
      <c r="P49" s="35"/>
      <c r="Q49" s="36"/>
    </row>
    <row r="50" spans="1:17" s="8" customFormat="1" ht="40.5" customHeight="1">
      <c r="A50" s="33"/>
      <c r="B50" s="83">
        <v>19</v>
      </c>
      <c r="C50" s="89" t="s">
        <v>81</v>
      </c>
      <c r="D50" s="20" t="s">
        <v>71</v>
      </c>
      <c r="E50" s="83"/>
      <c r="F50" s="90">
        <v>20</v>
      </c>
      <c r="G50" s="86">
        <f t="shared" si="0"/>
        <v>840</v>
      </c>
      <c r="H50" s="87">
        <f t="shared" si="1"/>
        <v>859</v>
      </c>
      <c r="I50" s="83"/>
      <c r="J50" s="83"/>
      <c r="K50" s="83">
        <v>1</v>
      </c>
      <c r="L50" s="89" t="s">
        <v>81</v>
      </c>
      <c r="M50" s="91"/>
      <c r="N50" s="91"/>
      <c r="O50" s="95" t="s">
        <v>95</v>
      </c>
      <c r="P50" s="37" t="s">
        <v>96</v>
      </c>
      <c r="Q50" s="33"/>
    </row>
    <row r="51" spans="1:17" s="8" customFormat="1" ht="85.5">
      <c r="A51" s="33"/>
      <c r="B51" s="83">
        <v>20</v>
      </c>
      <c r="C51" s="89" t="s">
        <v>69</v>
      </c>
      <c r="D51" s="20" t="s">
        <v>73</v>
      </c>
      <c r="E51" s="83"/>
      <c r="F51" s="90">
        <v>6</v>
      </c>
      <c r="G51" s="86">
        <f t="shared" si="0"/>
        <v>860</v>
      </c>
      <c r="H51" s="87">
        <f t="shared" si="1"/>
        <v>865</v>
      </c>
      <c r="I51" s="83"/>
      <c r="J51" s="83"/>
      <c r="K51" s="83">
        <v>1</v>
      </c>
      <c r="L51" s="89" t="s">
        <v>69</v>
      </c>
      <c r="M51" s="91"/>
      <c r="N51" s="91"/>
      <c r="O51" s="95" t="s">
        <v>93</v>
      </c>
      <c r="P51" s="38" t="s">
        <v>94</v>
      </c>
      <c r="Q51" s="33"/>
    </row>
    <row r="52" spans="1:17" s="8" customFormat="1" ht="30" customHeight="1">
      <c r="A52" s="33"/>
      <c r="B52" s="83">
        <v>21</v>
      </c>
      <c r="C52" s="89" t="s">
        <v>70</v>
      </c>
      <c r="D52" s="20" t="s">
        <v>82</v>
      </c>
      <c r="E52" s="83"/>
      <c r="F52" s="90">
        <v>2</v>
      </c>
      <c r="G52" s="86">
        <f t="shared" si="0"/>
        <v>866</v>
      </c>
      <c r="H52" s="87">
        <f t="shared" si="1"/>
        <v>867</v>
      </c>
      <c r="I52" s="83"/>
      <c r="J52" s="83"/>
      <c r="K52" s="83">
        <v>1</v>
      </c>
      <c r="L52" s="89" t="s">
        <v>70</v>
      </c>
      <c r="M52" s="91"/>
      <c r="N52" s="91"/>
      <c r="O52" s="96"/>
      <c r="P52" s="35"/>
      <c r="Q52" s="33"/>
    </row>
    <row r="53" spans="1:17" s="8" customFormat="1" ht="30" customHeight="1">
      <c r="A53" s="33"/>
      <c r="B53" s="83">
        <v>22</v>
      </c>
      <c r="C53" s="89" t="s">
        <v>83</v>
      </c>
      <c r="D53" s="20" t="s">
        <v>84</v>
      </c>
      <c r="E53" s="83"/>
      <c r="F53" s="90">
        <v>22</v>
      </c>
      <c r="G53" s="86">
        <f t="shared" si="0"/>
        <v>868</v>
      </c>
      <c r="H53" s="87">
        <f t="shared" si="1"/>
        <v>889</v>
      </c>
      <c r="I53" s="83"/>
      <c r="J53" s="83"/>
      <c r="K53" s="83">
        <v>1</v>
      </c>
      <c r="L53" s="89" t="s">
        <v>83</v>
      </c>
      <c r="M53" s="91"/>
      <c r="N53" s="91"/>
      <c r="O53" s="96" t="s">
        <v>103</v>
      </c>
      <c r="P53" s="35"/>
      <c r="Q53" s="33"/>
    </row>
    <row r="54" spans="1:17" s="8" customFormat="1" ht="30" customHeight="1">
      <c r="A54" s="33"/>
      <c r="B54" s="83">
        <v>23</v>
      </c>
      <c r="C54" s="89" t="s">
        <v>50</v>
      </c>
      <c r="D54" s="20">
        <v>9999999999</v>
      </c>
      <c r="E54" s="83"/>
      <c r="F54" s="90">
        <v>15</v>
      </c>
      <c r="G54" s="86">
        <f t="shared" si="0"/>
        <v>890</v>
      </c>
      <c r="H54" s="87">
        <f t="shared" si="1"/>
        <v>904</v>
      </c>
      <c r="I54" s="83"/>
      <c r="J54" s="83"/>
      <c r="K54" s="83">
        <v>1</v>
      </c>
      <c r="L54" s="89" t="s">
        <v>50</v>
      </c>
      <c r="M54" s="91"/>
      <c r="N54" s="91"/>
      <c r="O54" s="95"/>
      <c r="P54" s="35"/>
      <c r="Q54" s="33"/>
    </row>
    <row r="55" spans="1:17" s="8" customFormat="1" ht="30" customHeight="1">
      <c r="A55" s="33"/>
      <c r="B55" s="83">
        <v>24</v>
      </c>
      <c r="C55" s="89" t="s">
        <v>85</v>
      </c>
      <c r="D55" s="20" t="s">
        <v>86</v>
      </c>
      <c r="E55" s="83"/>
      <c r="F55" s="90">
        <v>10</v>
      </c>
      <c r="G55" s="86">
        <f t="shared" si="0"/>
        <v>905</v>
      </c>
      <c r="H55" s="87">
        <f t="shared" si="1"/>
        <v>914</v>
      </c>
      <c r="I55" s="83"/>
      <c r="J55" s="83"/>
      <c r="K55" s="83">
        <v>1</v>
      </c>
      <c r="L55" s="89" t="s">
        <v>85</v>
      </c>
      <c r="M55" s="91"/>
      <c r="N55" s="91"/>
      <c r="O55" s="96"/>
      <c r="P55" s="35"/>
      <c r="Q55" s="33"/>
    </row>
    <row r="56" spans="1:17" s="8" customFormat="1" ht="30" customHeight="1">
      <c r="A56" s="33"/>
      <c r="B56" s="83">
        <v>25</v>
      </c>
      <c r="C56" s="89" t="s">
        <v>87</v>
      </c>
      <c r="D56" s="20" t="s">
        <v>86</v>
      </c>
      <c r="E56" s="83"/>
      <c r="F56" s="90">
        <v>36</v>
      </c>
      <c r="G56" s="86">
        <f t="shared" si="0"/>
        <v>915</v>
      </c>
      <c r="H56" s="87">
        <f t="shared" si="1"/>
        <v>950</v>
      </c>
      <c r="I56" s="83"/>
      <c r="J56" s="83"/>
      <c r="K56" s="83">
        <v>1</v>
      </c>
      <c r="L56" s="89" t="s">
        <v>87</v>
      </c>
      <c r="M56" s="91"/>
      <c r="N56" s="91"/>
      <c r="O56" s="96"/>
      <c r="P56" s="35"/>
      <c r="Q56" s="33"/>
    </row>
    <row r="57" spans="1:17" s="8" customFormat="1" ht="30" customHeight="1">
      <c r="A57" s="33"/>
      <c r="B57" s="83">
        <v>26</v>
      </c>
      <c r="C57" s="89" t="s">
        <v>88</v>
      </c>
      <c r="D57" s="20" t="s">
        <v>86</v>
      </c>
      <c r="E57" s="83"/>
      <c r="F57" s="90">
        <v>36</v>
      </c>
      <c r="G57" s="86">
        <f t="shared" si="0"/>
        <v>951</v>
      </c>
      <c r="H57" s="87">
        <f t="shared" si="1"/>
        <v>986</v>
      </c>
      <c r="I57" s="83"/>
      <c r="J57" s="83"/>
      <c r="K57" s="83">
        <v>1</v>
      </c>
      <c r="L57" s="89" t="s">
        <v>88</v>
      </c>
      <c r="M57" s="91"/>
      <c r="N57" s="91"/>
      <c r="O57" s="96"/>
      <c r="P57" s="35"/>
      <c r="Q57" s="33"/>
    </row>
    <row r="58" spans="1:17" s="8" customFormat="1" ht="30" customHeight="1">
      <c r="A58" s="33"/>
      <c r="B58" s="83">
        <v>27</v>
      </c>
      <c r="C58" s="89" t="s">
        <v>89</v>
      </c>
      <c r="D58" s="20" t="s">
        <v>86</v>
      </c>
      <c r="E58" s="83"/>
      <c r="F58" s="90">
        <v>36</v>
      </c>
      <c r="G58" s="86">
        <f>H57+1</f>
        <v>987</v>
      </c>
      <c r="H58" s="87">
        <f>G58+IF(E58="N",F58*2,F58)-1</f>
        <v>1022</v>
      </c>
      <c r="I58" s="83"/>
      <c r="J58" s="83"/>
      <c r="K58" s="83">
        <v>1</v>
      </c>
      <c r="L58" s="89" t="s">
        <v>90</v>
      </c>
      <c r="M58" s="91"/>
      <c r="N58" s="91"/>
      <c r="O58" s="97"/>
      <c r="P58" s="35"/>
      <c r="Q58" s="33"/>
    </row>
    <row r="59" spans="1:17" s="8" customFormat="1" ht="30" customHeight="1">
      <c r="A59" s="33"/>
      <c r="B59" s="98">
        <v>28</v>
      </c>
      <c r="C59" s="99" t="s">
        <v>91</v>
      </c>
      <c r="D59" s="21" t="s">
        <v>82</v>
      </c>
      <c r="E59" s="98"/>
      <c r="F59" s="100">
        <v>36</v>
      </c>
      <c r="G59" s="101">
        <f>H58+1</f>
        <v>1023</v>
      </c>
      <c r="H59" s="102">
        <f>G59+IF(E59="N",F59*2,F59)-1</f>
        <v>1058</v>
      </c>
      <c r="I59" s="98"/>
      <c r="J59" s="98"/>
      <c r="K59" s="98">
        <v>1</v>
      </c>
      <c r="L59" s="99" t="s">
        <v>91</v>
      </c>
      <c r="M59" s="103"/>
      <c r="N59" s="103"/>
      <c r="O59" s="104"/>
      <c r="P59" s="35"/>
      <c r="Q59" s="33"/>
    </row>
    <row r="60" spans="1:17" s="14" customFormat="1" ht="13.5">
      <c r="A60" s="33"/>
      <c r="B60" s="39"/>
      <c r="C60" s="33"/>
      <c r="D60" s="33"/>
      <c r="E60" s="39"/>
      <c r="F60" s="33"/>
      <c r="G60" s="33"/>
      <c r="H60" s="33"/>
      <c r="I60" s="39"/>
      <c r="J60" s="39"/>
      <c r="K60" s="39"/>
      <c r="L60" s="33"/>
      <c r="M60" s="40"/>
      <c r="N60" s="40"/>
      <c r="O60" s="33"/>
      <c r="P60" s="33"/>
      <c r="Q60" s="33"/>
    </row>
    <row r="61" spans="1:17" s="14" customFormat="1" ht="13.5">
      <c r="A61" s="33"/>
      <c r="B61" s="15"/>
      <c r="E61" s="15"/>
      <c r="I61" s="15"/>
      <c r="J61" s="15"/>
      <c r="K61" s="15"/>
      <c r="M61" s="18"/>
      <c r="N61" s="18"/>
      <c r="P61" s="33"/>
      <c r="Q61" s="33"/>
    </row>
    <row r="62" spans="2:17" s="14" customFormat="1" ht="13.5">
      <c r="B62" s="15"/>
      <c r="E62" s="15"/>
      <c r="I62" s="15"/>
      <c r="J62" s="15"/>
      <c r="K62" s="15"/>
      <c r="M62" s="18"/>
      <c r="N62" s="18"/>
      <c r="P62" s="33"/>
      <c r="Q62" s="33"/>
    </row>
    <row r="63" spans="2:17" s="14" customFormat="1" ht="13.5">
      <c r="B63" s="15"/>
      <c r="E63" s="15"/>
      <c r="I63" s="15"/>
      <c r="J63" s="15"/>
      <c r="K63" s="15"/>
      <c r="M63" s="18"/>
      <c r="N63" s="18"/>
      <c r="P63" s="33"/>
      <c r="Q63" s="33"/>
    </row>
    <row r="64" spans="2:17" s="14" customFormat="1" ht="13.5">
      <c r="B64" s="15"/>
      <c r="E64" s="15"/>
      <c r="I64" s="15"/>
      <c r="J64" s="15"/>
      <c r="K64" s="15"/>
      <c r="M64" s="18"/>
      <c r="N64" s="18"/>
      <c r="P64" s="33"/>
      <c r="Q64" s="33"/>
    </row>
    <row r="65" spans="2:17" s="14" customFormat="1" ht="13.5">
      <c r="B65" s="15"/>
      <c r="E65" s="15"/>
      <c r="I65" s="15"/>
      <c r="J65" s="15"/>
      <c r="K65" s="15"/>
      <c r="M65" s="18"/>
      <c r="N65" s="18"/>
      <c r="P65" s="33"/>
      <c r="Q65" s="33"/>
    </row>
    <row r="66" spans="2:17" s="14" customFormat="1" ht="13.5">
      <c r="B66" s="15"/>
      <c r="E66" s="15"/>
      <c r="I66" s="15"/>
      <c r="J66" s="15"/>
      <c r="K66" s="15"/>
      <c r="M66" s="18"/>
      <c r="N66" s="18"/>
      <c r="P66" s="33"/>
      <c r="Q66" s="33"/>
    </row>
    <row r="67" spans="2:17" s="14" customFormat="1" ht="13.5">
      <c r="B67" s="15"/>
      <c r="E67" s="15"/>
      <c r="I67" s="15"/>
      <c r="J67" s="15"/>
      <c r="K67" s="15"/>
      <c r="M67" s="18"/>
      <c r="N67" s="18"/>
      <c r="P67" s="33"/>
      <c r="Q67" s="33"/>
    </row>
    <row r="68" spans="2:17" s="14" customFormat="1" ht="13.5">
      <c r="B68" s="15"/>
      <c r="E68" s="15"/>
      <c r="I68" s="15"/>
      <c r="J68" s="15"/>
      <c r="K68" s="15"/>
      <c r="M68" s="18"/>
      <c r="N68" s="18"/>
      <c r="P68" s="33"/>
      <c r="Q68" s="33"/>
    </row>
    <row r="69" spans="2:17" s="14" customFormat="1" ht="13.5">
      <c r="B69" s="15"/>
      <c r="E69" s="15"/>
      <c r="I69" s="15"/>
      <c r="J69" s="15"/>
      <c r="K69" s="15"/>
      <c r="M69" s="18"/>
      <c r="N69" s="18"/>
      <c r="P69" s="33"/>
      <c r="Q69" s="33"/>
    </row>
    <row r="70" spans="2:17" s="14" customFormat="1" ht="13.5">
      <c r="B70" s="15"/>
      <c r="E70" s="15"/>
      <c r="I70" s="15"/>
      <c r="J70" s="15"/>
      <c r="K70" s="15"/>
      <c r="M70" s="18"/>
      <c r="N70" s="18"/>
      <c r="P70" s="33"/>
      <c r="Q70" s="33"/>
    </row>
    <row r="71" spans="2:17" s="14" customFormat="1" ht="13.5">
      <c r="B71" s="15"/>
      <c r="E71" s="15"/>
      <c r="I71" s="15"/>
      <c r="J71" s="15"/>
      <c r="K71" s="15"/>
      <c r="M71" s="18"/>
      <c r="N71" s="18"/>
      <c r="P71" s="33"/>
      <c r="Q71" s="33"/>
    </row>
    <row r="72" spans="2:17" s="14" customFormat="1" ht="13.5">
      <c r="B72" s="15"/>
      <c r="E72" s="15"/>
      <c r="I72" s="15"/>
      <c r="J72" s="15"/>
      <c r="K72" s="15"/>
      <c r="M72" s="18"/>
      <c r="N72" s="18"/>
      <c r="P72" s="33"/>
      <c r="Q72" s="33"/>
    </row>
    <row r="73" spans="2:17" s="14" customFormat="1" ht="13.5">
      <c r="B73" s="15"/>
      <c r="E73" s="15"/>
      <c r="I73" s="15"/>
      <c r="J73" s="15"/>
      <c r="K73" s="15"/>
      <c r="M73" s="18"/>
      <c r="N73" s="18"/>
      <c r="P73" s="33"/>
      <c r="Q73" s="33"/>
    </row>
    <row r="74" spans="2:17" s="14" customFormat="1" ht="13.5">
      <c r="B74" s="15"/>
      <c r="E74" s="15"/>
      <c r="I74" s="15"/>
      <c r="J74" s="15"/>
      <c r="K74" s="15"/>
      <c r="M74" s="18"/>
      <c r="N74" s="18"/>
      <c r="P74" s="33"/>
      <c r="Q74" s="33"/>
    </row>
    <row r="75" spans="2:17" s="14" customFormat="1" ht="13.5">
      <c r="B75" s="15"/>
      <c r="E75" s="15"/>
      <c r="I75" s="15"/>
      <c r="J75" s="15"/>
      <c r="K75" s="15"/>
      <c r="M75" s="18"/>
      <c r="N75" s="18"/>
      <c r="P75" s="33"/>
      <c r="Q75" s="33"/>
    </row>
    <row r="76" spans="2:17" s="14" customFormat="1" ht="13.5">
      <c r="B76" s="15"/>
      <c r="E76" s="15"/>
      <c r="I76" s="15"/>
      <c r="J76" s="15"/>
      <c r="K76" s="15"/>
      <c r="M76" s="18"/>
      <c r="N76" s="18"/>
      <c r="P76" s="33"/>
      <c r="Q76" s="33"/>
    </row>
    <row r="77" spans="2:17" s="14" customFormat="1" ht="13.5">
      <c r="B77" s="15"/>
      <c r="E77" s="15"/>
      <c r="I77" s="15"/>
      <c r="J77" s="15"/>
      <c r="K77" s="15"/>
      <c r="M77" s="18"/>
      <c r="N77" s="18"/>
      <c r="P77" s="33"/>
      <c r="Q77" s="33"/>
    </row>
    <row r="78" spans="2:17" s="14" customFormat="1" ht="13.5">
      <c r="B78" s="15"/>
      <c r="E78" s="15"/>
      <c r="I78" s="15"/>
      <c r="J78" s="15"/>
      <c r="K78" s="15"/>
      <c r="M78" s="18"/>
      <c r="N78" s="18"/>
      <c r="P78" s="33"/>
      <c r="Q78" s="33"/>
    </row>
    <row r="79" spans="2:17" s="14" customFormat="1" ht="13.5">
      <c r="B79" s="15"/>
      <c r="E79" s="15"/>
      <c r="I79" s="15"/>
      <c r="J79" s="15"/>
      <c r="K79" s="15"/>
      <c r="M79" s="18"/>
      <c r="N79" s="18"/>
      <c r="P79" s="33"/>
      <c r="Q79" s="33"/>
    </row>
    <row r="80" spans="2:17" s="14" customFormat="1" ht="13.5">
      <c r="B80" s="15"/>
      <c r="E80" s="15"/>
      <c r="I80" s="15"/>
      <c r="J80" s="15"/>
      <c r="K80" s="15"/>
      <c r="M80" s="18"/>
      <c r="N80" s="18"/>
      <c r="P80" s="33"/>
      <c r="Q80" s="33"/>
    </row>
    <row r="81" spans="2:17" s="14" customFormat="1" ht="13.5">
      <c r="B81" s="15"/>
      <c r="E81" s="15"/>
      <c r="I81" s="15"/>
      <c r="J81" s="15"/>
      <c r="K81" s="15"/>
      <c r="M81" s="18"/>
      <c r="N81" s="18"/>
      <c r="P81" s="33"/>
      <c r="Q81" s="33"/>
    </row>
    <row r="82" spans="2:17" s="14" customFormat="1" ht="13.5">
      <c r="B82" s="15"/>
      <c r="E82" s="15"/>
      <c r="I82" s="15"/>
      <c r="J82" s="15"/>
      <c r="K82" s="15"/>
      <c r="M82" s="18"/>
      <c r="N82" s="18"/>
      <c r="P82" s="33"/>
      <c r="Q82" s="33"/>
    </row>
    <row r="83" spans="2:17" s="14" customFormat="1" ht="13.5">
      <c r="B83" s="15"/>
      <c r="E83" s="15"/>
      <c r="I83" s="15"/>
      <c r="J83" s="15"/>
      <c r="K83" s="15"/>
      <c r="M83" s="18"/>
      <c r="N83" s="18"/>
      <c r="P83" s="33"/>
      <c r="Q83" s="33"/>
    </row>
    <row r="84" spans="2:17" s="14" customFormat="1" ht="13.5">
      <c r="B84" s="15"/>
      <c r="E84" s="15"/>
      <c r="I84" s="15"/>
      <c r="J84" s="15"/>
      <c r="K84" s="15"/>
      <c r="M84" s="18"/>
      <c r="N84" s="18"/>
      <c r="P84" s="33"/>
      <c r="Q84" s="33"/>
    </row>
    <row r="85" spans="2:17" s="14" customFormat="1" ht="13.5">
      <c r="B85" s="15"/>
      <c r="E85" s="15"/>
      <c r="I85" s="15"/>
      <c r="J85" s="15"/>
      <c r="K85" s="15"/>
      <c r="M85" s="18"/>
      <c r="N85" s="18"/>
      <c r="P85" s="33"/>
      <c r="Q85" s="33"/>
    </row>
    <row r="86" spans="2:17" s="16" customFormat="1" ht="13.5">
      <c r="B86" s="17"/>
      <c r="E86" s="17"/>
      <c r="I86" s="17"/>
      <c r="J86" s="17"/>
      <c r="K86" s="17"/>
      <c r="M86" s="11"/>
      <c r="N86" s="11"/>
      <c r="P86" s="67"/>
      <c r="Q86" s="67"/>
    </row>
    <row r="87" spans="2:17" s="16" customFormat="1" ht="13.5">
      <c r="B87" s="17"/>
      <c r="E87" s="17"/>
      <c r="I87" s="17"/>
      <c r="J87" s="17"/>
      <c r="K87" s="17"/>
      <c r="M87" s="11"/>
      <c r="N87" s="11"/>
      <c r="P87" s="67"/>
      <c r="Q87" s="67"/>
    </row>
    <row r="88" spans="2:17" s="16" customFormat="1" ht="13.5">
      <c r="B88" s="17"/>
      <c r="E88" s="17"/>
      <c r="I88" s="17"/>
      <c r="J88" s="17"/>
      <c r="K88" s="17"/>
      <c r="M88" s="11"/>
      <c r="N88" s="11"/>
      <c r="P88" s="67"/>
      <c r="Q88" s="67"/>
    </row>
    <row r="89" spans="2:17" s="16" customFormat="1" ht="13.5">
      <c r="B89" s="17"/>
      <c r="E89" s="17"/>
      <c r="I89" s="17"/>
      <c r="J89" s="17"/>
      <c r="K89" s="17"/>
      <c r="M89" s="11"/>
      <c r="N89" s="11"/>
      <c r="P89" s="67"/>
      <c r="Q89" s="67"/>
    </row>
    <row r="90" spans="2:17" s="16" customFormat="1" ht="13.5">
      <c r="B90" s="17"/>
      <c r="E90" s="17"/>
      <c r="I90" s="17"/>
      <c r="J90" s="17"/>
      <c r="K90" s="17"/>
      <c r="M90" s="11"/>
      <c r="N90" s="11"/>
      <c r="P90" s="67"/>
      <c r="Q90" s="67"/>
    </row>
    <row r="91" spans="2:17" s="16" customFormat="1" ht="13.5">
      <c r="B91" s="17"/>
      <c r="E91" s="17"/>
      <c r="I91" s="17"/>
      <c r="J91" s="17"/>
      <c r="K91" s="17"/>
      <c r="M91" s="11"/>
      <c r="N91" s="11"/>
      <c r="P91" s="67"/>
      <c r="Q91" s="67"/>
    </row>
    <row r="92" spans="2:17" s="16" customFormat="1" ht="13.5">
      <c r="B92" s="17"/>
      <c r="E92" s="17"/>
      <c r="I92" s="17"/>
      <c r="J92" s="17"/>
      <c r="K92" s="17"/>
      <c r="M92" s="11"/>
      <c r="N92" s="11"/>
      <c r="P92" s="67"/>
      <c r="Q92" s="67"/>
    </row>
    <row r="93" spans="2:17" s="16" customFormat="1" ht="13.5">
      <c r="B93" s="17"/>
      <c r="E93" s="17"/>
      <c r="I93" s="17"/>
      <c r="J93" s="17"/>
      <c r="K93" s="17"/>
      <c r="M93" s="11"/>
      <c r="N93" s="11"/>
      <c r="P93" s="67"/>
      <c r="Q93" s="67"/>
    </row>
    <row r="94" spans="2:17" s="16" customFormat="1" ht="13.5">
      <c r="B94" s="17"/>
      <c r="E94" s="17"/>
      <c r="I94" s="17"/>
      <c r="J94" s="17"/>
      <c r="K94" s="17"/>
      <c r="M94" s="11"/>
      <c r="N94" s="11"/>
      <c r="P94" s="67"/>
      <c r="Q94" s="67"/>
    </row>
    <row r="95" spans="2:17" s="16" customFormat="1" ht="13.5">
      <c r="B95" s="17"/>
      <c r="E95" s="17"/>
      <c r="I95" s="17"/>
      <c r="J95" s="17"/>
      <c r="K95" s="17"/>
      <c r="M95" s="11"/>
      <c r="N95" s="11"/>
      <c r="P95" s="67"/>
      <c r="Q95" s="67"/>
    </row>
    <row r="96" spans="2:17" s="16" customFormat="1" ht="13.5">
      <c r="B96" s="17"/>
      <c r="E96" s="17"/>
      <c r="I96" s="17"/>
      <c r="J96" s="17"/>
      <c r="K96" s="17"/>
      <c r="M96" s="11"/>
      <c r="N96" s="11"/>
      <c r="P96" s="67"/>
      <c r="Q96" s="67"/>
    </row>
    <row r="97" spans="2:17" s="16" customFormat="1" ht="13.5">
      <c r="B97" s="17"/>
      <c r="E97" s="17"/>
      <c r="I97" s="17"/>
      <c r="J97" s="17"/>
      <c r="K97" s="17"/>
      <c r="M97" s="11"/>
      <c r="N97" s="11"/>
      <c r="P97" s="67"/>
      <c r="Q97" s="67"/>
    </row>
    <row r="98" spans="2:17" s="16" customFormat="1" ht="13.5">
      <c r="B98" s="17"/>
      <c r="E98" s="17"/>
      <c r="I98" s="17"/>
      <c r="J98" s="17"/>
      <c r="K98" s="17"/>
      <c r="M98" s="11"/>
      <c r="N98" s="11"/>
      <c r="P98" s="67"/>
      <c r="Q98" s="67"/>
    </row>
    <row r="99" spans="2:17" s="16" customFormat="1" ht="13.5">
      <c r="B99" s="17"/>
      <c r="E99" s="17"/>
      <c r="I99" s="17"/>
      <c r="J99" s="17"/>
      <c r="K99" s="17"/>
      <c r="M99" s="11"/>
      <c r="N99" s="11"/>
      <c r="P99" s="67"/>
      <c r="Q99" s="67"/>
    </row>
    <row r="100" spans="2:17" s="16" customFormat="1" ht="13.5">
      <c r="B100" s="17"/>
      <c r="E100" s="17"/>
      <c r="I100" s="17"/>
      <c r="J100" s="17"/>
      <c r="K100" s="17"/>
      <c r="M100" s="11"/>
      <c r="N100" s="11"/>
      <c r="P100" s="67"/>
      <c r="Q100" s="67"/>
    </row>
    <row r="101" spans="2:17" s="16" customFormat="1" ht="13.5">
      <c r="B101" s="17"/>
      <c r="E101" s="17"/>
      <c r="I101" s="17"/>
      <c r="J101" s="17"/>
      <c r="K101" s="17"/>
      <c r="M101" s="11"/>
      <c r="N101" s="11"/>
      <c r="P101" s="67"/>
      <c r="Q101" s="67"/>
    </row>
    <row r="102" spans="2:17" s="16" customFormat="1" ht="13.5">
      <c r="B102" s="17"/>
      <c r="E102" s="17"/>
      <c r="I102" s="17"/>
      <c r="J102" s="17"/>
      <c r="K102" s="17"/>
      <c r="M102" s="11"/>
      <c r="N102" s="11"/>
      <c r="P102" s="67"/>
      <c r="Q102" s="67"/>
    </row>
    <row r="103" spans="2:17" s="16" customFormat="1" ht="13.5">
      <c r="B103" s="17"/>
      <c r="E103" s="17"/>
      <c r="I103" s="17"/>
      <c r="J103" s="17"/>
      <c r="K103" s="17"/>
      <c r="M103" s="11"/>
      <c r="N103" s="11"/>
      <c r="P103" s="67"/>
      <c r="Q103" s="67"/>
    </row>
    <row r="104" spans="2:17" s="16" customFormat="1" ht="13.5">
      <c r="B104" s="17"/>
      <c r="E104" s="17"/>
      <c r="I104" s="17"/>
      <c r="J104" s="17"/>
      <c r="K104" s="17"/>
      <c r="M104" s="11"/>
      <c r="N104" s="11"/>
      <c r="P104" s="67"/>
      <c r="Q104" s="67"/>
    </row>
    <row r="105" spans="2:17" s="16" customFormat="1" ht="13.5">
      <c r="B105" s="17"/>
      <c r="E105" s="17"/>
      <c r="I105" s="17"/>
      <c r="J105" s="17"/>
      <c r="K105" s="17"/>
      <c r="M105" s="11"/>
      <c r="N105" s="11"/>
      <c r="P105" s="67"/>
      <c r="Q105" s="67"/>
    </row>
    <row r="106" spans="2:17" s="16" customFormat="1" ht="13.5">
      <c r="B106" s="17"/>
      <c r="E106" s="17"/>
      <c r="I106" s="17"/>
      <c r="J106" s="17"/>
      <c r="K106" s="17"/>
      <c r="M106" s="11"/>
      <c r="N106" s="11"/>
      <c r="P106" s="67"/>
      <c r="Q106" s="67"/>
    </row>
    <row r="107" spans="2:17" s="16" customFormat="1" ht="13.5">
      <c r="B107" s="17"/>
      <c r="E107" s="17"/>
      <c r="I107" s="17"/>
      <c r="J107" s="17"/>
      <c r="K107" s="17"/>
      <c r="M107" s="11"/>
      <c r="N107" s="11"/>
      <c r="P107" s="67"/>
      <c r="Q107" s="67"/>
    </row>
    <row r="108" spans="2:17" s="16" customFormat="1" ht="13.5">
      <c r="B108" s="17"/>
      <c r="E108" s="17"/>
      <c r="I108" s="17"/>
      <c r="J108" s="17"/>
      <c r="K108" s="17"/>
      <c r="M108" s="11"/>
      <c r="N108" s="11"/>
      <c r="P108" s="67"/>
      <c r="Q108" s="67"/>
    </row>
    <row r="109" spans="2:17" s="16" customFormat="1" ht="13.5">
      <c r="B109" s="17"/>
      <c r="E109" s="17"/>
      <c r="I109" s="17"/>
      <c r="J109" s="17"/>
      <c r="K109" s="17"/>
      <c r="M109" s="11"/>
      <c r="N109" s="11"/>
      <c r="P109" s="67"/>
      <c r="Q109" s="67"/>
    </row>
    <row r="110" spans="2:17" s="16" customFormat="1" ht="13.5">
      <c r="B110" s="17"/>
      <c r="E110" s="17"/>
      <c r="I110" s="17"/>
      <c r="J110" s="17"/>
      <c r="K110" s="17"/>
      <c r="M110" s="11"/>
      <c r="N110" s="11"/>
      <c r="P110" s="67"/>
      <c r="Q110" s="67"/>
    </row>
    <row r="111" spans="2:17" s="16" customFormat="1" ht="13.5">
      <c r="B111" s="17"/>
      <c r="E111" s="17"/>
      <c r="I111" s="17"/>
      <c r="J111" s="17"/>
      <c r="K111" s="17"/>
      <c r="M111" s="11"/>
      <c r="N111" s="11"/>
      <c r="P111" s="67"/>
      <c r="Q111" s="67"/>
    </row>
    <row r="112" spans="2:17" s="16" customFormat="1" ht="13.5">
      <c r="B112" s="17"/>
      <c r="E112" s="17"/>
      <c r="I112" s="17"/>
      <c r="J112" s="17"/>
      <c r="K112" s="17"/>
      <c r="M112" s="11"/>
      <c r="N112" s="11"/>
      <c r="P112" s="67"/>
      <c r="Q112" s="67"/>
    </row>
    <row r="113" spans="2:17" s="16" customFormat="1" ht="13.5">
      <c r="B113" s="17"/>
      <c r="E113" s="17"/>
      <c r="I113" s="17"/>
      <c r="J113" s="17"/>
      <c r="K113" s="17"/>
      <c r="M113" s="11"/>
      <c r="N113" s="11"/>
      <c r="P113" s="67"/>
      <c r="Q113" s="67"/>
    </row>
    <row r="114" spans="2:17" s="16" customFormat="1" ht="13.5">
      <c r="B114" s="17"/>
      <c r="E114" s="17"/>
      <c r="I114" s="17"/>
      <c r="J114" s="17"/>
      <c r="K114" s="17"/>
      <c r="M114" s="11"/>
      <c r="N114" s="11"/>
      <c r="P114" s="67"/>
      <c r="Q114" s="67"/>
    </row>
    <row r="115" spans="2:17" s="16" customFormat="1" ht="13.5">
      <c r="B115" s="17"/>
      <c r="E115" s="17"/>
      <c r="I115" s="17"/>
      <c r="J115" s="17"/>
      <c r="K115" s="17"/>
      <c r="M115" s="11"/>
      <c r="N115" s="11"/>
      <c r="P115" s="67"/>
      <c r="Q115" s="67"/>
    </row>
    <row r="116" spans="2:17" s="16" customFormat="1" ht="13.5">
      <c r="B116" s="17"/>
      <c r="E116" s="17"/>
      <c r="I116" s="17"/>
      <c r="J116" s="17"/>
      <c r="K116" s="17"/>
      <c r="M116" s="11"/>
      <c r="N116" s="11"/>
      <c r="P116" s="67"/>
      <c r="Q116" s="67"/>
    </row>
    <row r="117" spans="2:17" s="16" customFormat="1" ht="13.5">
      <c r="B117" s="17"/>
      <c r="E117" s="17"/>
      <c r="I117" s="17"/>
      <c r="J117" s="17"/>
      <c r="K117" s="17"/>
      <c r="M117" s="11"/>
      <c r="N117" s="11"/>
      <c r="P117" s="67"/>
      <c r="Q117" s="67"/>
    </row>
    <row r="118" spans="2:17" s="16" customFormat="1" ht="13.5">
      <c r="B118" s="17"/>
      <c r="E118" s="17"/>
      <c r="I118" s="17"/>
      <c r="J118" s="17"/>
      <c r="K118" s="17"/>
      <c r="M118" s="11"/>
      <c r="N118" s="11"/>
      <c r="P118" s="67"/>
      <c r="Q118" s="67"/>
    </row>
    <row r="119" spans="2:17" s="16" customFormat="1" ht="13.5">
      <c r="B119" s="17"/>
      <c r="E119" s="17"/>
      <c r="I119" s="17"/>
      <c r="J119" s="17"/>
      <c r="K119" s="17"/>
      <c r="M119" s="11"/>
      <c r="N119" s="11"/>
      <c r="P119" s="67"/>
      <c r="Q119" s="67"/>
    </row>
    <row r="120" spans="2:17" s="16" customFormat="1" ht="13.5">
      <c r="B120" s="17"/>
      <c r="E120" s="17"/>
      <c r="I120" s="17"/>
      <c r="J120" s="17"/>
      <c r="K120" s="17"/>
      <c r="M120" s="11"/>
      <c r="N120" s="11"/>
      <c r="P120" s="67"/>
      <c r="Q120" s="67"/>
    </row>
    <row r="121" spans="2:17" s="16" customFormat="1" ht="13.5">
      <c r="B121" s="17"/>
      <c r="E121" s="17"/>
      <c r="I121" s="17"/>
      <c r="J121" s="17"/>
      <c r="K121" s="17"/>
      <c r="M121" s="11"/>
      <c r="N121" s="11"/>
      <c r="P121" s="67"/>
      <c r="Q121" s="67"/>
    </row>
    <row r="122" spans="2:17" s="16" customFormat="1" ht="13.5">
      <c r="B122" s="17"/>
      <c r="E122" s="17"/>
      <c r="I122" s="17"/>
      <c r="J122" s="17"/>
      <c r="K122" s="17"/>
      <c r="M122" s="11"/>
      <c r="N122" s="11"/>
      <c r="P122" s="67"/>
      <c r="Q122" s="67"/>
    </row>
    <row r="123" spans="2:17" s="16" customFormat="1" ht="13.5">
      <c r="B123" s="17"/>
      <c r="E123" s="17"/>
      <c r="I123" s="17"/>
      <c r="J123" s="17"/>
      <c r="K123" s="17"/>
      <c r="M123" s="11"/>
      <c r="N123" s="11"/>
      <c r="P123" s="67"/>
      <c r="Q123" s="67"/>
    </row>
    <row r="124" spans="2:17" s="16" customFormat="1" ht="13.5">
      <c r="B124" s="17"/>
      <c r="E124" s="17"/>
      <c r="I124" s="17"/>
      <c r="J124" s="17"/>
      <c r="K124" s="17"/>
      <c r="M124" s="11"/>
      <c r="N124" s="11"/>
      <c r="P124" s="67"/>
      <c r="Q124" s="67"/>
    </row>
    <row r="125" spans="2:17" s="16" customFormat="1" ht="13.5">
      <c r="B125" s="17"/>
      <c r="E125" s="17"/>
      <c r="I125" s="17"/>
      <c r="J125" s="17"/>
      <c r="K125" s="17"/>
      <c r="M125" s="11"/>
      <c r="N125" s="11"/>
      <c r="P125" s="67"/>
      <c r="Q125" s="67"/>
    </row>
    <row r="126" spans="2:17" s="16" customFormat="1" ht="13.5">
      <c r="B126" s="17"/>
      <c r="E126" s="17"/>
      <c r="I126" s="17"/>
      <c r="J126" s="17"/>
      <c r="K126" s="17"/>
      <c r="M126" s="11"/>
      <c r="N126" s="11"/>
      <c r="P126" s="67"/>
      <c r="Q126" s="67"/>
    </row>
    <row r="127" spans="2:17" s="16" customFormat="1" ht="13.5">
      <c r="B127" s="17"/>
      <c r="E127" s="17"/>
      <c r="I127" s="17"/>
      <c r="J127" s="17"/>
      <c r="K127" s="17"/>
      <c r="M127" s="11"/>
      <c r="N127" s="11"/>
      <c r="P127" s="67"/>
      <c r="Q127" s="67"/>
    </row>
    <row r="128" spans="2:17" s="16" customFormat="1" ht="13.5">
      <c r="B128" s="17"/>
      <c r="E128" s="17"/>
      <c r="I128" s="17"/>
      <c r="J128" s="17"/>
      <c r="K128" s="17"/>
      <c r="M128" s="11"/>
      <c r="N128" s="11"/>
      <c r="P128" s="67"/>
      <c r="Q128" s="67"/>
    </row>
    <row r="129" spans="2:17" s="16" customFormat="1" ht="13.5">
      <c r="B129" s="17"/>
      <c r="E129" s="17"/>
      <c r="I129" s="17"/>
      <c r="J129" s="17"/>
      <c r="K129" s="17"/>
      <c r="M129" s="11"/>
      <c r="N129" s="11"/>
      <c r="P129" s="67"/>
      <c r="Q129" s="67"/>
    </row>
    <row r="130" spans="2:17" s="16" customFormat="1" ht="13.5">
      <c r="B130" s="17"/>
      <c r="E130" s="17"/>
      <c r="I130" s="17"/>
      <c r="J130" s="17"/>
      <c r="K130" s="17"/>
      <c r="M130" s="11"/>
      <c r="N130" s="11"/>
      <c r="P130" s="67"/>
      <c r="Q130" s="67"/>
    </row>
    <row r="131" spans="2:17" s="16" customFormat="1" ht="13.5">
      <c r="B131" s="17"/>
      <c r="E131" s="17"/>
      <c r="I131" s="17"/>
      <c r="J131" s="17"/>
      <c r="K131" s="17"/>
      <c r="M131" s="11"/>
      <c r="N131" s="11"/>
      <c r="P131" s="67"/>
      <c r="Q131" s="67"/>
    </row>
    <row r="132" spans="2:17" s="16" customFormat="1" ht="13.5">
      <c r="B132" s="17"/>
      <c r="E132" s="17"/>
      <c r="I132" s="17"/>
      <c r="J132" s="17"/>
      <c r="K132" s="17"/>
      <c r="M132" s="11"/>
      <c r="N132" s="11"/>
      <c r="P132" s="67"/>
      <c r="Q132" s="67"/>
    </row>
    <row r="133" spans="2:17" s="16" customFormat="1" ht="13.5">
      <c r="B133" s="17"/>
      <c r="E133" s="17"/>
      <c r="I133" s="17"/>
      <c r="J133" s="17"/>
      <c r="K133" s="17"/>
      <c r="M133" s="11"/>
      <c r="N133" s="11"/>
      <c r="P133" s="67"/>
      <c r="Q133" s="67"/>
    </row>
    <row r="134" spans="2:17" s="16" customFormat="1" ht="13.5">
      <c r="B134" s="17"/>
      <c r="E134" s="17"/>
      <c r="I134" s="17"/>
      <c r="J134" s="17"/>
      <c r="K134" s="17"/>
      <c r="M134" s="11"/>
      <c r="N134" s="11"/>
      <c r="P134" s="67"/>
      <c r="Q134" s="67"/>
    </row>
    <row r="135" spans="2:17" s="16" customFormat="1" ht="13.5">
      <c r="B135" s="17"/>
      <c r="E135" s="17"/>
      <c r="I135" s="17"/>
      <c r="J135" s="17"/>
      <c r="K135" s="17"/>
      <c r="M135" s="11"/>
      <c r="N135" s="11"/>
      <c r="P135" s="67"/>
      <c r="Q135" s="67"/>
    </row>
    <row r="136" spans="2:17" s="16" customFormat="1" ht="13.5">
      <c r="B136" s="17"/>
      <c r="E136" s="17"/>
      <c r="I136" s="17"/>
      <c r="J136" s="17"/>
      <c r="K136" s="17"/>
      <c r="M136" s="11"/>
      <c r="N136" s="11"/>
      <c r="P136" s="67"/>
      <c r="Q136" s="67"/>
    </row>
    <row r="137" spans="2:17" s="16" customFormat="1" ht="13.5">
      <c r="B137" s="17"/>
      <c r="E137" s="17"/>
      <c r="I137" s="17"/>
      <c r="J137" s="17"/>
      <c r="K137" s="17"/>
      <c r="M137" s="11"/>
      <c r="N137" s="11"/>
      <c r="P137" s="67"/>
      <c r="Q137" s="67"/>
    </row>
    <row r="138" spans="2:17" s="16" customFormat="1" ht="13.5">
      <c r="B138" s="17"/>
      <c r="E138" s="17"/>
      <c r="I138" s="17"/>
      <c r="J138" s="17"/>
      <c r="K138" s="17"/>
      <c r="M138" s="11"/>
      <c r="N138" s="11"/>
      <c r="P138" s="67"/>
      <c r="Q138" s="67"/>
    </row>
    <row r="139" spans="2:17" s="16" customFormat="1" ht="13.5">
      <c r="B139" s="17"/>
      <c r="E139" s="17"/>
      <c r="I139" s="17"/>
      <c r="J139" s="17"/>
      <c r="K139" s="17"/>
      <c r="M139" s="11"/>
      <c r="N139" s="11"/>
      <c r="P139" s="67"/>
      <c r="Q139" s="67"/>
    </row>
    <row r="140" spans="2:17" s="16" customFormat="1" ht="13.5">
      <c r="B140" s="17"/>
      <c r="E140" s="17"/>
      <c r="I140" s="17"/>
      <c r="J140" s="17"/>
      <c r="K140" s="17"/>
      <c r="M140" s="11"/>
      <c r="N140" s="11"/>
      <c r="P140" s="67"/>
      <c r="Q140" s="67"/>
    </row>
    <row r="141" spans="2:17" s="16" customFormat="1" ht="13.5">
      <c r="B141" s="17"/>
      <c r="E141" s="17"/>
      <c r="I141" s="17"/>
      <c r="J141" s="17"/>
      <c r="K141" s="17"/>
      <c r="M141" s="11"/>
      <c r="N141" s="11"/>
      <c r="P141" s="67"/>
      <c r="Q141" s="67"/>
    </row>
    <row r="142" spans="2:17" s="16" customFormat="1" ht="13.5">
      <c r="B142" s="17"/>
      <c r="E142" s="17"/>
      <c r="I142" s="17"/>
      <c r="J142" s="17"/>
      <c r="K142" s="17"/>
      <c r="M142" s="11"/>
      <c r="N142" s="11"/>
      <c r="P142" s="67"/>
      <c r="Q142" s="67"/>
    </row>
    <row r="143" spans="2:17" s="16" customFormat="1" ht="13.5">
      <c r="B143" s="17"/>
      <c r="E143" s="17"/>
      <c r="I143" s="17"/>
      <c r="J143" s="17"/>
      <c r="K143" s="17"/>
      <c r="M143" s="11"/>
      <c r="N143" s="11"/>
      <c r="P143" s="67"/>
      <c r="Q143" s="67"/>
    </row>
    <row r="144" spans="2:17" s="16" customFormat="1" ht="13.5">
      <c r="B144" s="17"/>
      <c r="E144" s="17"/>
      <c r="I144" s="17"/>
      <c r="J144" s="17"/>
      <c r="K144" s="17"/>
      <c r="M144" s="11"/>
      <c r="N144" s="11"/>
      <c r="P144" s="67"/>
      <c r="Q144" s="67"/>
    </row>
    <row r="145" spans="2:17" s="16" customFormat="1" ht="13.5">
      <c r="B145" s="17"/>
      <c r="E145" s="17"/>
      <c r="I145" s="17"/>
      <c r="J145" s="17"/>
      <c r="K145" s="17"/>
      <c r="M145" s="11"/>
      <c r="N145" s="11"/>
      <c r="P145" s="67"/>
      <c r="Q145" s="67"/>
    </row>
    <row r="146" spans="2:17" s="16" customFormat="1" ht="13.5">
      <c r="B146" s="17"/>
      <c r="E146" s="17"/>
      <c r="I146" s="17"/>
      <c r="J146" s="17"/>
      <c r="K146" s="17"/>
      <c r="M146" s="11"/>
      <c r="N146" s="11"/>
      <c r="P146" s="67"/>
      <c r="Q146" s="67"/>
    </row>
    <row r="147" spans="2:17" s="16" customFormat="1" ht="13.5">
      <c r="B147" s="17"/>
      <c r="E147" s="17"/>
      <c r="I147" s="17"/>
      <c r="J147" s="17"/>
      <c r="K147" s="17"/>
      <c r="M147" s="11"/>
      <c r="N147" s="11"/>
      <c r="P147" s="67"/>
      <c r="Q147" s="67"/>
    </row>
    <row r="148" spans="2:17" s="16" customFormat="1" ht="13.5">
      <c r="B148" s="17"/>
      <c r="E148" s="17"/>
      <c r="I148" s="17"/>
      <c r="J148" s="17"/>
      <c r="K148" s="17"/>
      <c r="M148" s="11"/>
      <c r="N148" s="11"/>
      <c r="P148" s="67"/>
      <c r="Q148" s="67"/>
    </row>
    <row r="149" spans="2:17" s="16" customFormat="1" ht="13.5">
      <c r="B149" s="17"/>
      <c r="E149" s="17"/>
      <c r="I149" s="17"/>
      <c r="J149" s="17"/>
      <c r="K149" s="17"/>
      <c r="M149" s="11"/>
      <c r="N149" s="11"/>
      <c r="P149" s="67"/>
      <c r="Q149" s="67"/>
    </row>
    <row r="150" spans="2:17" s="16" customFormat="1" ht="13.5">
      <c r="B150" s="17"/>
      <c r="E150" s="17"/>
      <c r="I150" s="17"/>
      <c r="J150" s="17"/>
      <c r="K150" s="17"/>
      <c r="M150" s="11"/>
      <c r="N150" s="11"/>
      <c r="P150" s="67"/>
      <c r="Q150" s="67"/>
    </row>
    <row r="151" spans="2:17" s="16" customFormat="1" ht="13.5">
      <c r="B151" s="17"/>
      <c r="E151" s="17"/>
      <c r="I151" s="17"/>
      <c r="J151" s="17"/>
      <c r="K151" s="17"/>
      <c r="M151" s="11"/>
      <c r="N151" s="11"/>
      <c r="P151" s="67"/>
      <c r="Q151" s="67"/>
    </row>
    <row r="152" spans="2:17" s="16" customFormat="1" ht="13.5">
      <c r="B152" s="17"/>
      <c r="E152" s="17"/>
      <c r="I152" s="17"/>
      <c r="J152" s="17"/>
      <c r="K152" s="17"/>
      <c r="M152" s="11"/>
      <c r="N152" s="11"/>
      <c r="P152" s="67"/>
      <c r="Q152" s="67"/>
    </row>
    <row r="153" spans="2:17" s="16" customFormat="1" ht="13.5">
      <c r="B153" s="17"/>
      <c r="E153" s="17"/>
      <c r="I153" s="17"/>
      <c r="J153" s="17"/>
      <c r="K153" s="17"/>
      <c r="M153" s="11"/>
      <c r="N153" s="11"/>
      <c r="P153" s="67"/>
      <c r="Q153" s="67"/>
    </row>
    <row r="154" spans="2:17" s="16" customFormat="1" ht="13.5">
      <c r="B154" s="17"/>
      <c r="E154" s="17"/>
      <c r="I154" s="17"/>
      <c r="J154" s="17"/>
      <c r="K154" s="17"/>
      <c r="M154" s="11"/>
      <c r="N154" s="11"/>
      <c r="P154" s="67"/>
      <c r="Q154" s="67"/>
    </row>
    <row r="155" spans="2:17" s="16" customFormat="1" ht="13.5">
      <c r="B155" s="17"/>
      <c r="E155" s="17"/>
      <c r="I155" s="17"/>
      <c r="J155" s="17"/>
      <c r="K155" s="17"/>
      <c r="M155" s="11"/>
      <c r="N155" s="11"/>
      <c r="P155" s="67"/>
      <c r="Q155" s="67"/>
    </row>
    <row r="156" spans="2:17" s="16" customFormat="1" ht="13.5">
      <c r="B156" s="17"/>
      <c r="E156" s="17"/>
      <c r="I156" s="17"/>
      <c r="J156" s="17"/>
      <c r="K156" s="17"/>
      <c r="M156" s="11"/>
      <c r="N156" s="11"/>
      <c r="P156" s="67"/>
      <c r="Q156" s="67"/>
    </row>
    <row r="157" spans="2:17" s="16" customFormat="1" ht="13.5">
      <c r="B157" s="17"/>
      <c r="E157" s="17"/>
      <c r="I157" s="17"/>
      <c r="J157" s="17"/>
      <c r="K157" s="17"/>
      <c r="M157" s="11"/>
      <c r="N157" s="11"/>
      <c r="P157" s="67"/>
      <c r="Q157" s="67"/>
    </row>
    <row r="158" spans="2:17" s="16" customFormat="1" ht="13.5">
      <c r="B158" s="17"/>
      <c r="E158" s="17"/>
      <c r="I158" s="17"/>
      <c r="J158" s="17"/>
      <c r="K158" s="17"/>
      <c r="M158" s="11"/>
      <c r="N158" s="11"/>
      <c r="P158" s="67"/>
      <c r="Q158" s="67"/>
    </row>
    <row r="159" spans="2:17" s="16" customFormat="1" ht="13.5">
      <c r="B159" s="17"/>
      <c r="E159" s="17"/>
      <c r="I159" s="17"/>
      <c r="J159" s="17"/>
      <c r="K159" s="17"/>
      <c r="M159" s="11"/>
      <c r="N159" s="11"/>
      <c r="P159" s="67"/>
      <c r="Q159" s="67"/>
    </row>
    <row r="160" spans="2:17" s="16" customFormat="1" ht="13.5">
      <c r="B160" s="17"/>
      <c r="E160" s="17"/>
      <c r="I160" s="17"/>
      <c r="J160" s="17"/>
      <c r="K160" s="17"/>
      <c r="M160" s="11"/>
      <c r="N160" s="11"/>
      <c r="P160" s="67"/>
      <c r="Q160" s="67"/>
    </row>
    <row r="161" spans="2:17" s="16" customFormat="1" ht="13.5">
      <c r="B161" s="17"/>
      <c r="E161" s="17"/>
      <c r="I161" s="17"/>
      <c r="J161" s="17"/>
      <c r="K161" s="17"/>
      <c r="M161" s="11"/>
      <c r="N161" s="11"/>
      <c r="P161" s="67"/>
      <c r="Q161" s="67"/>
    </row>
    <row r="162" spans="2:17" s="16" customFormat="1" ht="13.5">
      <c r="B162" s="17"/>
      <c r="E162" s="17"/>
      <c r="I162" s="17"/>
      <c r="J162" s="17"/>
      <c r="K162" s="17"/>
      <c r="M162" s="11"/>
      <c r="N162" s="11"/>
      <c r="P162" s="67"/>
      <c r="Q162" s="67"/>
    </row>
    <row r="163" spans="2:17" s="16" customFormat="1" ht="13.5">
      <c r="B163" s="17"/>
      <c r="E163" s="17"/>
      <c r="I163" s="17"/>
      <c r="J163" s="17"/>
      <c r="K163" s="17"/>
      <c r="M163" s="11"/>
      <c r="N163" s="11"/>
      <c r="P163" s="67"/>
      <c r="Q163" s="67"/>
    </row>
    <row r="164" spans="2:17" s="16" customFormat="1" ht="13.5">
      <c r="B164" s="17"/>
      <c r="E164" s="17"/>
      <c r="I164" s="17"/>
      <c r="J164" s="17"/>
      <c r="K164" s="17"/>
      <c r="M164" s="11"/>
      <c r="N164" s="11"/>
      <c r="P164" s="67"/>
      <c r="Q164" s="67"/>
    </row>
    <row r="165" spans="2:17" s="16" customFormat="1" ht="13.5">
      <c r="B165" s="17"/>
      <c r="E165" s="17"/>
      <c r="I165" s="17"/>
      <c r="J165" s="17"/>
      <c r="K165" s="17"/>
      <c r="M165" s="11"/>
      <c r="N165" s="11"/>
      <c r="P165" s="67"/>
      <c r="Q165" s="67"/>
    </row>
    <row r="166" spans="2:17" s="16" customFormat="1" ht="13.5">
      <c r="B166" s="17"/>
      <c r="E166" s="17"/>
      <c r="I166" s="17"/>
      <c r="J166" s="17"/>
      <c r="K166" s="17"/>
      <c r="M166" s="11"/>
      <c r="N166" s="11"/>
      <c r="P166" s="67"/>
      <c r="Q166" s="67"/>
    </row>
    <row r="167" spans="2:17" s="16" customFormat="1" ht="13.5">
      <c r="B167" s="17"/>
      <c r="E167" s="17"/>
      <c r="I167" s="17"/>
      <c r="J167" s="17"/>
      <c r="K167" s="17"/>
      <c r="M167" s="11"/>
      <c r="N167" s="11"/>
      <c r="P167" s="67"/>
      <c r="Q167" s="67"/>
    </row>
    <row r="168" spans="2:17" s="16" customFormat="1" ht="13.5">
      <c r="B168" s="17"/>
      <c r="E168" s="17"/>
      <c r="I168" s="17"/>
      <c r="J168" s="17"/>
      <c r="K168" s="17"/>
      <c r="M168" s="11"/>
      <c r="N168" s="11"/>
      <c r="P168" s="67"/>
      <c r="Q168" s="67"/>
    </row>
    <row r="169" spans="2:17" s="16" customFormat="1" ht="13.5">
      <c r="B169" s="17"/>
      <c r="E169" s="17"/>
      <c r="I169" s="17"/>
      <c r="J169" s="17"/>
      <c r="K169" s="17"/>
      <c r="M169" s="11"/>
      <c r="N169" s="11"/>
      <c r="P169" s="67"/>
      <c r="Q169" s="67"/>
    </row>
    <row r="170" spans="2:17" s="16" customFormat="1" ht="13.5">
      <c r="B170" s="17"/>
      <c r="E170" s="17"/>
      <c r="I170" s="17"/>
      <c r="J170" s="17"/>
      <c r="K170" s="17"/>
      <c r="M170" s="11"/>
      <c r="N170" s="11"/>
      <c r="P170" s="67"/>
      <c r="Q170" s="67"/>
    </row>
    <row r="171" spans="2:17" s="16" customFormat="1" ht="13.5">
      <c r="B171" s="17"/>
      <c r="E171" s="17"/>
      <c r="I171" s="17"/>
      <c r="J171" s="17"/>
      <c r="K171" s="17"/>
      <c r="M171" s="11"/>
      <c r="N171" s="11"/>
      <c r="P171" s="67"/>
      <c r="Q171" s="67"/>
    </row>
    <row r="172" spans="2:17" s="16" customFormat="1" ht="13.5">
      <c r="B172" s="17"/>
      <c r="E172" s="17"/>
      <c r="I172" s="17"/>
      <c r="J172" s="17"/>
      <c r="K172" s="17"/>
      <c r="M172" s="11"/>
      <c r="N172" s="11"/>
      <c r="P172" s="67"/>
      <c r="Q172" s="67"/>
    </row>
    <row r="173" spans="2:17" s="16" customFormat="1" ht="13.5">
      <c r="B173" s="17"/>
      <c r="E173" s="17"/>
      <c r="I173" s="17"/>
      <c r="J173" s="17"/>
      <c r="K173" s="17"/>
      <c r="M173" s="11"/>
      <c r="N173" s="11"/>
      <c r="P173" s="67"/>
      <c r="Q173" s="67"/>
    </row>
    <row r="174" spans="2:17" s="16" customFormat="1" ht="13.5">
      <c r="B174" s="17"/>
      <c r="E174" s="17"/>
      <c r="I174" s="17"/>
      <c r="J174" s="17"/>
      <c r="K174" s="17"/>
      <c r="M174" s="11"/>
      <c r="N174" s="11"/>
      <c r="P174" s="67"/>
      <c r="Q174" s="67"/>
    </row>
    <row r="175" spans="2:17" s="16" customFormat="1" ht="13.5">
      <c r="B175" s="17"/>
      <c r="E175" s="17"/>
      <c r="I175" s="17"/>
      <c r="J175" s="17"/>
      <c r="K175" s="17"/>
      <c r="M175" s="11"/>
      <c r="N175" s="11"/>
      <c r="P175" s="67"/>
      <c r="Q175" s="67"/>
    </row>
    <row r="176" spans="2:17" s="16" customFormat="1" ht="13.5">
      <c r="B176" s="17"/>
      <c r="E176" s="17"/>
      <c r="I176" s="17"/>
      <c r="J176" s="17"/>
      <c r="K176" s="17"/>
      <c r="M176" s="11"/>
      <c r="N176" s="11"/>
      <c r="P176" s="67"/>
      <c r="Q176" s="67"/>
    </row>
    <row r="177" spans="2:17" s="16" customFormat="1" ht="13.5">
      <c r="B177" s="17"/>
      <c r="E177" s="17"/>
      <c r="I177" s="17"/>
      <c r="J177" s="17"/>
      <c r="K177" s="17"/>
      <c r="M177" s="11"/>
      <c r="N177" s="11"/>
      <c r="P177" s="67"/>
      <c r="Q177" s="67"/>
    </row>
    <row r="178" spans="2:17" s="16" customFormat="1" ht="13.5">
      <c r="B178" s="17"/>
      <c r="E178" s="17"/>
      <c r="I178" s="17"/>
      <c r="J178" s="17"/>
      <c r="K178" s="17"/>
      <c r="M178" s="11"/>
      <c r="N178" s="11"/>
      <c r="P178" s="67"/>
      <c r="Q178" s="67"/>
    </row>
    <row r="179" spans="2:17" s="16" customFormat="1" ht="13.5">
      <c r="B179" s="17"/>
      <c r="E179" s="17"/>
      <c r="I179" s="17"/>
      <c r="J179" s="17"/>
      <c r="K179" s="17"/>
      <c r="M179" s="11"/>
      <c r="N179" s="11"/>
      <c r="P179" s="67"/>
      <c r="Q179" s="67"/>
    </row>
    <row r="180" spans="2:17" s="16" customFormat="1" ht="13.5">
      <c r="B180" s="17"/>
      <c r="E180" s="17"/>
      <c r="I180" s="17"/>
      <c r="J180" s="17"/>
      <c r="K180" s="17"/>
      <c r="M180" s="11"/>
      <c r="N180" s="11"/>
      <c r="P180" s="67"/>
      <c r="Q180" s="67"/>
    </row>
    <row r="181" spans="2:17" s="16" customFormat="1" ht="13.5">
      <c r="B181" s="17"/>
      <c r="E181" s="17"/>
      <c r="I181" s="17"/>
      <c r="J181" s="17"/>
      <c r="K181" s="17"/>
      <c r="M181" s="11"/>
      <c r="N181" s="11"/>
      <c r="P181" s="67"/>
      <c r="Q181" s="67"/>
    </row>
    <row r="182" spans="2:17" s="16" customFormat="1" ht="13.5">
      <c r="B182" s="17"/>
      <c r="E182" s="17"/>
      <c r="I182" s="17"/>
      <c r="J182" s="17"/>
      <c r="K182" s="17"/>
      <c r="M182" s="11"/>
      <c r="N182" s="11"/>
      <c r="P182" s="67"/>
      <c r="Q182" s="67"/>
    </row>
    <row r="183" spans="2:17" s="16" customFormat="1" ht="13.5">
      <c r="B183" s="17"/>
      <c r="E183" s="17"/>
      <c r="I183" s="17"/>
      <c r="J183" s="17"/>
      <c r="K183" s="17"/>
      <c r="M183" s="11"/>
      <c r="N183" s="11"/>
      <c r="P183" s="67"/>
      <c r="Q183" s="67"/>
    </row>
    <row r="184" spans="2:17" s="16" customFormat="1" ht="13.5">
      <c r="B184" s="17"/>
      <c r="E184" s="17"/>
      <c r="I184" s="17"/>
      <c r="J184" s="17"/>
      <c r="K184" s="17"/>
      <c r="M184" s="11"/>
      <c r="N184" s="11"/>
      <c r="P184" s="67"/>
      <c r="Q184" s="67"/>
    </row>
    <row r="185" spans="2:17" s="16" customFormat="1" ht="13.5">
      <c r="B185" s="17"/>
      <c r="E185" s="17"/>
      <c r="I185" s="17"/>
      <c r="J185" s="17"/>
      <c r="K185" s="17"/>
      <c r="M185" s="11"/>
      <c r="N185" s="11"/>
      <c r="P185" s="67"/>
      <c r="Q185" s="67"/>
    </row>
    <row r="186" spans="2:17" s="16" customFormat="1" ht="13.5">
      <c r="B186" s="17"/>
      <c r="E186" s="17"/>
      <c r="I186" s="17"/>
      <c r="J186" s="17"/>
      <c r="K186" s="17"/>
      <c r="M186" s="11"/>
      <c r="N186" s="11"/>
      <c r="P186" s="67"/>
      <c r="Q186" s="67"/>
    </row>
    <row r="187" spans="2:17" s="16" customFormat="1" ht="13.5">
      <c r="B187" s="17"/>
      <c r="E187" s="17"/>
      <c r="I187" s="17"/>
      <c r="J187" s="17"/>
      <c r="K187" s="17"/>
      <c r="M187" s="11"/>
      <c r="N187" s="11"/>
      <c r="P187" s="67"/>
      <c r="Q187" s="67"/>
    </row>
    <row r="188" spans="2:17" s="16" customFormat="1" ht="13.5">
      <c r="B188" s="17"/>
      <c r="E188" s="17"/>
      <c r="I188" s="17"/>
      <c r="J188" s="17"/>
      <c r="K188" s="17"/>
      <c r="M188" s="11"/>
      <c r="N188" s="11"/>
      <c r="P188" s="67"/>
      <c r="Q188" s="67"/>
    </row>
    <row r="189" spans="2:17" s="16" customFormat="1" ht="13.5">
      <c r="B189" s="17"/>
      <c r="E189" s="17"/>
      <c r="I189" s="17"/>
      <c r="J189" s="17"/>
      <c r="K189" s="17"/>
      <c r="M189" s="11"/>
      <c r="N189" s="11"/>
      <c r="P189" s="67"/>
      <c r="Q189" s="67"/>
    </row>
    <row r="190" spans="2:17" s="16" customFormat="1" ht="13.5">
      <c r="B190" s="17"/>
      <c r="E190" s="17"/>
      <c r="I190" s="17"/>
      <c r="J190" s="17"/>
      <c r="K190" s="17"/>
      <c r="M190" s="11"/>
      <c r="N190" s="11"/>
      <c r="P190" s="67"/>
      <c r="Q190" s="67"/>
    </row>
    <row r="191" spans="2:17" s="16" customFormat="1" ht="13.5">
      <c r="B191" s="17"/>
      <c r="E191" s="17"/>
      <c r="I191" s="17"/>
      <c r="J191" s="17"/>
      <c r="K191" s="17"/>
      <c r="M191" s="11"/>
      <c r="N191" s="11"/>
      <c r="P191" s="67"/>
      <c r="Q191" s="67"/>
    </row>
    <row r="192" spans="2:17" s="16" customFormat="1" ht="13.5">
      <c r="B192" s="17"/>
      <c r="E192" s="17"/>
      <c r="I192" s="17"/>
      <c r="J192" s="17"/>
      <c r="K192" s="17"/>
      <c r="M192" s="11"/>
      <c r="N192" s="11"/>
      <c r="P192" s="67"/>
      <c r="Q192" s="67"/>
    </row>
    <row r="193" spans="2:17" s="16" customFormat="1" ht="13.5">
      <c r="B193" s="17"/>
      <c r="E193" s="17"/>
      <c r="I193" s="17"/>
      <c r="J193" s="17"/>
      <c r="K193" s="17"/>
      <c r="M193" s="11"/>
      <c r="N193" s="11"/>
      <c r="P193" s="67"/>
      <c r="Q193" s="67"/>
    </row>
    <row r="194" spans="2:17" s="16" customFormat="1" ht="13.5">
      <c r="B194" s="17"/>
      <c r="E194" s="17"/>
      <c r="I194" s="17"/>
      <c r="J194" s="17"/>
      <c r="K194" s="17"/>
      <c r="M194" s="11"/>
      <c r="N194" s="11"/>
      <c r="P194" s="67"/>
      <c r="Q194" s="67"/>
    </row>
    <row r="195" spans="2:17" s="16" customFormat="1" ht="13.5">
      <c r="B195" s="17"/>
      <c r="E195" s="17"/>
      <c r="I195" s="17"/>
      <c r="J195" s="17"/>
      <c r="K195" s="17"/>
      <c r="M195" s="11"/>
      <c r="N195" s="11"/>
      <c r="P195" s="67"/>
      <c r="Q195" s="67"/>
    </row>
    <row r="196" spans="2:17" s="16" customFormat="1" ht="13.5">
      <c r="B196" s="17"/>
      <c r="E196" s="17"/>
      <c r="I196" s="17"/>
      <c r="J196" s="17"/>
      <c r="K196" s="17"/>
      <c r="M196" s="11"/>
      <c r="N196" s="11"/>
      <c r="P196" s="67"/>
      <c r="Q196" s="67"/>
    </row>
    <row r="197" spans="2:17" s="16" customFormat="1" ht="13.5">
      <c r="B197" s="17"/>
      <c r="E197" s="17"/>
      <c r="I197" s="17"/>
      <c r="J197" s="17"/>
      <c r="K197" s="17"/>
      <c r="M197" s="11"/>
      <c r="N197" s="11"/>
      <c r="P197" s="67"/>
      <c r="Q197" s="67"/>
    </row>
    <row r="198" spans="2:17" s="16" customFormat="1" ht="13.5">
      <c r="B198" s="17"/>
      <c r="E198" s="17"/>
      <c r="I198" s="17"/>
      <c r="J198" s="17"/>
      <c r="K198" s="17"/>
      <c r="M198" s="11"/>
      <c r="N198" s="11"/>
      <c r="P198" s="67"/>
      <c r="Q198" s="67"/>
    </row>
    <row r="199" spans="2:17" s="16" customFormat="1" ht="13.5">
      <c r="B199" s="17"/>
      <c r="E199" s="17"/>
      <c r="I199" s="17"/>
      <c r="J199" s="17"/>
      <c r="K199" s="17"/>
      <c r="M199" s="11"/>
      <c r="N199" s="11"/>
      <c r="P199" s="67"/>
      <c r="Q199" s="67"/>
    </row>
    <row r="200" spans="2:17" s="16" customFormat="1" ht="13.5">
      <c r="B200" s="17"/>
      <c r="E200" s="17"/>
      <c r="I200" s="17"/>
      <c r="J200" s="17"/>
      <c r="K200" s="17"/>
      <c r="M200" s="11"/>
      <c r="N200" s="11"/>
      <c r="P200" s="67"/>
      <c r="Q200" s="67"/>
    </row>
    <row r="201" spans="2:17" s="16" customFormat="1" ht="13.5">
      <c r="B201" s="17"/>
      <c r="E201" s="17"/>
      <c r="I201" s="17"/>
      <c r="J201" s="17"/>
      <c r="K201" s="17"/>
      <c r="M201" s="11"/>
      <c r="N201" s="11"/>
      <c r="P201" s="67"/>
      <c r="Q201" s="67"/>
    </row>
    <row r="202" spans="2:17" s="16" customFormat="1" ht="13.5">
      <c r="B202" s="17"/>
      <c r="E202" s="17"/>
      <c r="I202" s="17"/>
      <c r="J202" s="17"/>
      <c r="K202" s="17"/>
      <c r="M202" s="11"/>
      <c r="N202" s="11"/>
      <c r="P202" s="67"/>
      <c r="Q202" s="67"/>
    </row>
    <row r="203" spans="2:17" s="16" customFormat="1" ht="13.5">
      <c r="B203" s="17"/>
      <c r="E203" s="17"/>
      <c r="I203" s="17"/>
      <c r="J203" s="17"/>
      <c r="K203" s="17"/>
      <c r="M203" s="11"/>
      <c r="N203" s="11"/>
      <c r="P203" s="67"/>
      <c r="Q203" s="67"/>
    </row>
    <row r="204" spans="2:17" s="16" customFormat="1" ht="13.5">
      <c r="B204" s="17"/>
      <c r="E204" s="17"/>
      <c r="I204" s="17"/>
      <c r="J204" s="17"/>
      <c r="K204" s="17"/>
      <c r="M204" s="11"/>
      <c r="N204" s="11"/>
      <c r="P204" s="67"/>
      <c r="Q204" s="67"/>
    </row>
    <row r="205" spans="2:17" s="16" customFormat="1" ht="13.5">
      <c r="B205" s="17"/>
      <c r="E205" s="17"/>
      <c r="I205" s="17"/>
      <c r="J205" s="17"/>
      <c r="K205" s="17"/>
      <c r="M205" s="11"/>
      <c r="N205" s="11"/>
      <c r="P205" s="67"/>
      <c r="Q205" s="67"/>
    </row>
    <row r="206" spans="2:17" s="16" customFormat="1" ht="13.5">
      <c r="B206" s="17"/>
      <c r="E206" s="17"/>
      <c r="I206" s="17"/>
      <c r="J206" s="17"/>
      <c r="K206" s="17"/>
      <c r="M206" s="11"/>
      <c r="N206" s="11"/>
      <c r="P206" s="67"/>
      <c r="Q206" s="67"/>
    </row>
    <row r="207" spans="2:17" s="16" customFormat="1" ht="13.5">
      <c r="B207" s="17"/>
      <c r="E207" s="17"/>
      <c r="I207" s="17"/>
      <c r="J207" s="17"/>
      <c r="K207" s="17"/>
      <c r="M207" s="11"/>
      <c r="N207" s="11"/>
      <c r="P207" s="67"/>
      <c r="Q207" s="67"/>
    </row>
    <row r="208" spans="2:17" s="16" customFormat="1" ht="13.5">
      <c r="B208" s="17"/>
      <c r="E208" s="17"/>
      <c r="I208" s="17"/>
      <c r="J208" s="17"/>
      <c r="K208" s="17"/>
      <c r="M208" s="11"/>
      <c r="N208" s="11"/>
      <c r="P208" s="67"/>
      <c r="Q208" s="67"/>
    </row>
    <row r="209" spans="2:17" s="16" customFormat="1" ht="13.5">
      <c r="B209" s="17"/>
      <c r="E209" s="17"/>
      <c r="I209" s="17"/>
      <c r="J209" s="17"/>
      <c r="K209" s="17"/>
      <c r="M209" s="11"/>
      <c r="N209" s="11"/>
      <c r="P209" s="67"/>
      <c r="Q209" s="67"/>
    </row>
    <row r="210" spans="2:17" s="16" customFormat="1" ht="13.5">
      <c r="B210" s="17"/>
      <c r="E210" s="17"/>
      <c r="I210" s="17"/>
      <c r="J210" s="17"/>
      <c r="K210" s="17"/>
      <c r="M210" s="11"/>
      <c r="N210" s="11"/>
      <c r="P210" s="67"/>
      <c r="Q210" s="67"/>
    </row>
    <row r="211" spans="2:17" s="16" customFormat="1" ht="13.5">
      <c r="B211" s="17"/>
      <c r="E211" s="17"/>
      <c r="I211" s="17"/>
      <c r="J211" s="17"/>
      <c r="K211" s="17"/>
      <c r="M211" s="11"/>
      <c r="N211" s="11"/>
      <c r="P211" s="67"/>
      <c r="Q211" s="67"/>
    </row>
    <row r="212" spans="2:17" s="16" customFormat="1" ht="13.5">
      <c r="B212" s="17"/>
      <c r="E212" s="17"/>
      <c r="I212" s="17"/>
      <c r="J212" s="17"/>
      <c r="K212" s="17"/>
      <c r="M212" s="11"/>
      <c r="N212" s="11"/>
      <c r="P212" s="67"/>
      <c r="Q212" s="67"/>
    </row>
    <row r="213" spans="2:17" s="16" customFormat="1" ht="13.5">
      <c r="B213" s="17"/>
      <c r="E213" s="17"/>
      <c r="I213" s="17"/>
      <c r="J213" s="17"/>
      <c r="K213" s="17"/>
      <c r="M213" s="11"/>
      <c r="N213" s="11"/>
      <c r="P213" s="67"/>
      <c r="Q213" s="67"/>
    </row>
    <row r="214" spans="2:17" s="16" customFormat="1" ht="13.5">
      <c r="B214" s="17"/>
      <c r="E214" s="17"/>
      <c r="I214" s="17"/>
      <c r="J214" s="17"/>
      <c r="K214" s="17"/>
      <c r="M214" s="11"/>
      <c r="N214" s="11"/>
      <c r="P214" s="67"/>
      <c r="Q214" s="67"/>
    </row>
    <row r="215" spans="2:17" s="16" customFormat="1" ht="13.5">
      <c r="B215" s="17"/>
      <c r="E215" s="17"/>
      <c r="I215" s="17"/>
      <c r="J215" s="17"/>
      <c r="K215" s="17"/>
      <c r="M215" s="11"/>
      <c r="N215" s="11"/>
      <c r="P215" s="67"/>
      <c r="Q215" s="67"/>
    </row>
    <row r="216" spans="2:17" s="16" customFormat="1" ht="13.5">
      <c r="B216" s="17"/>
      <c r="E216" s="17"/>
      <c r="I216" s="17"/>
      <c r="J216" s="17"/>
      <c r="K216" s="17"/>
      <c r="M216" s="11"/>
      <c r="N216" s="11"/>
      <c r="P216" s="67"/>
      <c r="Q216" s="67"/>
    </row>
    <row r="217" spans="2:17" s="16" customFormat="1" ht="13.5">
      <c r="B217" s="17"/>
      <c r="E217" s="17"/>
      <c r="I217" s="17"/>
      <c r="J217" s="17"/>
      <c r="K217" s="17"/>
      <c r="M217" s="11"/>
      <c r="N217" s="11"/>
      <c r="P217" s="67"/>
      <c r="Q217" s="67"/>
    </row>
    <row r="218" spans="2:17" s="16" customFormat="1" ht="13.5">
      <c r="B218" s="17"/>
      <c r="E218" s="17"/>
      <c r="I218" s="17"/>
      <c r="J218" s="17"/>
      <c r="K218" s="17"/>
      <c r="M218" s="11"/>
      <c r="N218" s="11"/>
      <c r="P218" s="67"/>
      <c r="Q218" s="67"/>
    </row>
    <row r="219" spans="2:17" s="16" customFormat="1" ht="13.5">
      <c r="B219" s="17"/>
      <c r="E219" s="17"/>
      <c r="I219" s="17"/>
      <c r="J219" s="17"/>
      <c r="K219" s="17"/>
      <c r="M219" s="11"/>
      <c r="N219" s="11"/>
      <c r="P219" s="67"/>
      <c r="Q219" s="67"/>
    </row>
    <row r="220" spans="2:17" s="16" customFormat="1" ht="13.5">
      <c r="B220" s="17"/>
      <c r="E220" s="17"/>
      <c r="I220" s="17"/>
      <c r="J220" s="17"/>
      <c r="K220" s="17"/>
      <c r="M220" s="11"/>
      <c r="N220" s="11"/>
      <c r="P220" s="67"/>
      <c r="Q220" s="67"/>
    </row>
    <row r="221" spans="2:17" s="16" customFormat="1" ht="13.5">
      <c r="B221" s="17"/>
      <c r="E221" s="17"/>
      <c r="I221" s="17"/>
      <c r="J221" s="17"/>
      <c r="K221" s="17"/>
      <c r="M221" s="11"/>
      <c r="N221" s="11"/>
      <c r="P221" s="67"/>
      <c r="Q221" s="67"/>
    </row>
    <row r="222" spans="2:17" s="16" customFormat="1" ht="13.5">
      <c r="B222" s="17"/>
      <c r="E222" s="17"/>
      <c r="I222" s="17"/>
      <c r="J222" s="17"/>
      <c r="K222" s="17"/>
      <c r="M222" s="11"/>
      <c r="N222" s="11"/>
      <c r="P222" s="67"/>
      <c r="Q222" s="67"/>
    </row>
    <row r="223" spans="2:17" s="16" customFormat="1" ht="13.5">
      <c r="B223" s="17"/>
      <c r="E223" s="17"/>
      <c r="I223" s="17"/>
      <c r="J223" s="17"/>
      <c r="K223" s="17"/>
      <c r="M223" s="11"/>
      <c r="N223" s="11"/>
      <c r="P223" s="67"/>
      <c r="Q223" s="67"/>
    </row>
    <row r="224" spans="2:17" s="16" customFormat="1" ht="13.5">
      <c r="B224" s="17"/>
      <c r="E224" s="17"/>
      <c r="I224" s="17"/>
      <c r="J224" s="17"/>
      <c r="K224" s="17"/>
      <c r="M224" s="11"/>
      <c r="N224" s="11"/>
      <c r="P224" s="67"/>
      <c r="Q224" s="67"/>
    </row>
    <row r="225" spans="2:17" s="16" customFormat="1" ht="13.5">
      <c r="B225" s="17"/>
      <c r="E225" s="17"/>
      <c r="I225" s="17"/>
      <c r="J225" s="17"/>
      <c r="K225" s="17"/>
      <c r="M225" s="11"/>
      <c r="N225" s="11"/>
      <c r="P225" s="67"/>
      <c r="Q225" s="67"/>
    </row>
    <row r="226" spans="2:17" s="16" customFormat="1" ht="13.5">
      <c r="B226" s="17"/>
      <c r="E226" s="17"/>
      <c r="I226" s="17"/>
      <c r="J226" s="17"/>
      <c r="K226" s="17"/>
      <c r="M226" s="11"/>
      <c r="N226" s="11"/>
      <c r="P226" s="67"/>
      <c r="Q226" s="67"/>
    </row>
    <row r="227" spans="2:17" s="16" customFormat="1" ht="13.5">
      <c r="B227" s="17"/>
      <c r="E227" s="17"/>
      <c r="I227" s="17"/>
      <c r="J227" s="17"/>
      <c r="K227" s="17"/>
      <c r="M227" s="11"/>
      <c r="N227" s="11"/>
      <c r="P227" s="67"/>
      <c r="Q227" s="67"/>
    </row>
    <row r="228" spans="2:17" s="16" customFormat="1" ht="13.5">
      <c r="B228" s="17"/>
      <c r="E228" s="17"/>
      <c r="I228" s="17"/>
      <c r="J228" s="17"/>
      <c r="K228" s="17"/>
      <c r="M228" s="11"/>
      <c r="N228" s="11"/>
      <c r="P228" s="67"/>
      <c r="Q228" s="67"/>
    </row>
    <row r="229" spans="2:17" s="16" customFormat="1" ht="13.5">
      <c r="B229" s="17"/>
      <c r="E229" s="17"/>
      <c r="I229" s="17"/>
      <c r="J229" s="17"/>
      <c r="K229" s="17"/>
      <c r="M229" s="11"/>
      <c r="N229" s="11"/>
      <c r="P229" s="67"/>
      <c r="Q229" s="67"/>
    </row>
    <row r="230" spans="2:17" s="16" customFormat="1" ht="13.5">
      <c r="B230" s="17"/>
      <c r="E230" s="17"/>
      <c r="I230" s="17"/>
      <c r="J230" s="17"/>
      <c r="K230" s="17"/>
      <c r="M230" s="11"/>
      <c r="N230" s="11"/>
      <c r="P230" s="67"/>
      <c r="Q230" s="67"/>
    </row>
    <row r="231" spans="2:17" s="16" customFormat="1" ht="13.5">
      <c r="B231" s="17"/>
      <c r="E231" s="17"/>
      <c r="I231" s="17"/>
      <c r="J231" s="17"/>
      <c r="K231" s="17"/>
      <c r="M231" s="11"/>
      <c r="N231" s="11"/>
      <c r="P231" s="67"/>
      <c r="Q231" s="67"/>
    </row>
    <row r="232" spans="2:17" s="16" customFormat="1" ht="13.5">
      <c r="B232" s="17"/>
      <c r="E232" s="17"/>
      <c r="I232" s="17"/>
      <c r="J232" s="17"/>
      <c r="K232" s="17"/>
      <c r="M232" s="11"/>
      <c r="N232" s="11"/>
      <c r="P232" s="67"/>
      <c r="Q232" s="67"/>
    </row>
    <row r="233" spans="2:17" s="16" customFormat="1" ht="13.5">
      <c r="B233" s="17"/>
      <c r="E233" s="17"/>
      <c r="I233" s="17"/>
      <c r="J233" s="17"/>
      <c r="K233" s="17"/>
      <c r="M233" s="11"/>
      <c r="N233" s="11"/>
      <c r="P233" s="67"/>
      <c r="Q233" s="67"/>
    </row>
    <row r="234" spans="2:17" s="16" customFormat="1" ht="13.5">
      <c r="B234" s="17"/>
      <c r="E234" s="17"/>
      <c r="I234" s="17"/>
      <c r="J234" s="17"/>
      <c r="K234" s="17"/>
      <c r="M234" s="11"/>
      <c r="N234" s="11"/>
      <c r="P234" s="67"/>
      <c r="Q234" s="67"/>
    </row>
    <row r="235" spans="2:17" s="16" customFormat="1" ht="13.5">
      <c r="B235" s="17"/>
      <c r="E235" s="17"/>
      <c r="I235" s="17"/>
      <c r="J235" s="17"/>
      <c r="K235" s="17"/>
      <c r="M235" s="11"/>
      <c r="N235" s="11"/>
      <c r="P235" s="67"/>
      <c r="Q235" s="67"/>
    </row>
    <row r="236" spans="2:17" s="16" customFormat="1" ht="13.5">
      <c r="B236" s="17"/>
      <c r="E236" s="17"/>
      <c r="I236" s="17"/>
      <c r="J236" s="17"/>
      <c r="K236" s="17"/>
      <c r="M236" s="11"/>
      <c r="N236" s="11"/>
      <c r="P236" s="67"/>
      <c r="Q236" s="67"/>
    </row>
    <row r="237" spans="2:17" s="16" customFormat="1" ht="13.5">
      <c r="B237" s="17"/>
      <c r="E237" s="17"/>
      <c r="I237" s="17"/>
      <c r="J237" s="17"/>
      <c r="K237" s="17"/>
      <c r="M237" s="11"/>
      <c r="N237" s="11"/>
      <c r="P237" s="67"/>
      <c r="Q237" s="67"/>
    </row>
    <row r="238" spans="2:17" s="16" customFormat="1" ht="13.5">
      <c r="B238" s="17"/>
      <c r="E238" s="17"/>
      <c r="I238" s="17"/>
      <c r="J238" s="17"/>
      <c r="K238" s="17"/>
      <c r="M238" s="11"/>
      <c r="N238" s="11"/>
      <c r="P238" s="67"/>
      <c r="Q238" s="67"/>
    </row>
    <row r="239" spans="2:17" s="16" customFormat="1" ht="13.5">
      <c r="B239" s="17"/>
      <c r="E239" s="17"/>
      <c r="I239" s="17"/>
      <c r="J239" s="17"/>
      <c r="K239" s="17"/>
      <c r="M239" s="11"/>
      <c r="N239" s="11"/>
      <c r="P239" s="67"/>
      <c r="Q239" s="67"/>
    </row>
    <row r="240" spans="2:17" s="16" customFormat="1" ht="13.5">
      <c r="B240" s="17"/>
      <c r="E240" s="17"/>
      <c r="I240" s="17"/>
      <c r="J240" s="17"/>
      <c r="K240" s="17"/>
      <c r="M240" s="11"/>
      <c r="N240" s="11"/>
      <c r="P240" s="67"/>
      <c r="Q240" s="67"/>
    </row>
    <row r="241" spans="2:17" s="16" customFormat="1" ht="13.5">
      <c r="B241" s="17"/>
      <c r="E241" s="17"/>
      <c r="I241" s="17"/>
      <c r="J241" s="17"/>
      <c r="K241" s="17"/>
      <c r="M241" s="11"/>
      <c r="N241" s="11"/>
      <c r="P241" s="67"/>
      <c r="Q241" s="67"/>
    </row>
    <row r="242" spans="2:17" s="16" customFormat="1" ht="13.5">
      <c r="B242" s="17"/>
      <c r="E242" s="17"/>
      <c r="I242" s="17"/>
      <c r="J242" s="17"/>
      <c r="K242" s="17"/>
      <c r="M242" s="11"/>
      <c r="N242" s="11"/>
      <c r="P242" s="67"/>
      <c r="Q242" s="67"/>
    </row>
    <row r="243" spans="2:17" s="16" customFormat="1" ht="13.5">
      <c r="B243" s="17"/>
      <c r="E243" s="17"/>
      <c r="I243" s="17"/>
      <c r="J243" s="17"/>
      <c r="K243" s="17"/>
      <c r="M243" s="11"/>
      <c r="N243" s="11"/>
      <c r="P243" s="67"/>
      <c r="Q243" s="67"/>
    </row>
    <row r="244" spans="2:17" s="16" customFormat="1" ht="13.5">
      <c r="B244" s="17"/>
      <c r="E244" s="17"/>
      <c r="I244" s="17"/>
      <c r="J244" s="17"/>
      <c r="K244" s="17"/>
      <c r="M244" s="11"/>
      <c r="N244" s="11"/>
      <c r="P244" s="67"/>
      <c r="Q244" s="67"/>
    </row>
    <row r="245" spans="2:17" s="16" customFormat="1" ht="13.5">
      <c r="B245" s="17"/>
      <c r="E245" s="17"/>
      <c r="I245" s="17"/>
      <c r="J245" s="17"/>
      <c r="K245" s="17"/>
      <c r="M245" s="11"/>
      <c r="N245" s="11"/>
      <c r="P245" s="67"/>
      <c r="Q245" s="67"/>
    </row>
    <row r="246" spans="2:17" s="16" customFormat="1" ht="13.5">
      <c r="B246" s="17"/>
      <c r="E246" s="17"/>
      <c r="I246" s="17"/>
      <c r="J246" s="17"/>
      <c r="K246" s="17"/>
      <c r="M246" s="11"/>
      <c r="N246" s="11"/>
      <c r="P246" s="67"/>
      <c r="Q246" s="67"/>
    </row>
    <row r="247" spans="2:17" s="16" customFormat="1" ht="13.5">
      <c r="B247" s="17"/>
      <c r="E247" s="17"/>
      <c r="I247" s="17"/>
      <c r="J247" s="17"/>
      <c r="K247" s="17"/>
      <c r="M247" s="11"/>
      <c r="N247" s="11"/>
      <c r="P247" s="67"/>
      <c r="Q247" s="67"/>
    </row>
    <row r="248" spans="2:17" s="16" customFormat="1" ht="13.5">
      <c r="B248" s="17"/>
      <c r="E248" s="17"/>
      <c r="I248" s="17"/>
      <c r="J248" s="17"/>
      <c r="K248" s="17"/>
      <c r="M248" s="11"/>
      <c r="N248" s="11"/>
      <c r="P248" s="67"/>
      <c r="Q248" s="67"/>
    </row>
    <row r="249" spans="2:17" s="16" customFormat="1" ht="13.5">
      <c r="B249" s="17"/>
      <c r="E249" s="17"/>
      <c r="I249" s="17"/>
      <c r="J249" s="17"/>
      <c r="K249" s="17"/>
      <c r="M249" s="11"/>
      <c r="N249" s="11"/>
      <c r="P249" s="67"/>
      <c r="Q249" s="67"/>
    </row>
    <row r="250" spans="2:17" s="16" customFormat="1" ht="13.5">
      <c r="B250" s="17"/>
      <c r="E250" s="17"/>
      <c r="I250" s="17"/>
      <c r="J250" s="17"/>
      <c r="K250" s="17"/>
      <c r="M250" s="11"/>
      <c r="N250" s="11"/>
      <c r="P250" s="67"/>
      <c r="Q250" s="67"/>
    </row>
    <row r="251" spans="2:17" s="16" customFormat="1" ht="13.5">
      <c r="B251" s="17"/>
      <c r="E251" s="17"/>
      <c r="I251" s="17"/>
      <c r="J251" s="17"/>
      <c r="K251" s="17"/>
      <c r="M251" s="11"/>
      <c r="N251" s="11"/>
      <c r="P251" s="67"/>
      <c r="Q251" s="67"/>
    </row>
    <row r="252" spans="2:17" s="16" customFormat="1" ht="13.5">
      <c r="B252" s="17"/>
      <c r="E252" s="17"/>
      <c r="I252" s="17"/>
      <c r="J252" s="17"/>
      <c r="K252" s="17"/>
      <c r="M252" s="11"/>
      <c r="N252" s="11"/>
      <c r="P252" s="67"/>
      <c r="Q252" s="67"/>
    </row>
    <row r="253" spans="2:17" s="16" customFormat="1" ht="13.5">
      <c r="B253" s="17"/>
      <c r="E253" s="17"/>
      <c r="I253" s="17"/>
      <c r="J253" s="17"/>
      <c r="K253" s="17"/>
      <c r="M253" s="11"/>
      <c r="N253" s="11"/>
      <c r="P253" s="67"/>
      <c r="Q253" s="67"/>
    </row>
    <row r="254" spans="2:17" s="16" customFormat="1" ht="13.5">
      <c r="B254" s="17"/>
      <c r="E254" s="17"/>
      <c r="I254" s="17"/>
      <c r="J254" s="17"/>
      <c r="K254" s="17"/>
      <c r="M254" s="11"/>
      <c r="N254" s="11"/>
      <c r="P254" s="67"/>
      <c r="Q254" s="67"/>
    </row>
    <row r="255" spans="2:17" s="16" customFormat="1" ht="13.5">
      <c r="B255" s="17"/>
      <c r="E255" s="17"/>
      <c r="I255" s="17"/>
      <c r="J255" s="17"/>
      <c r="K255" s="17"/>
      <c r="M255" s="11"/>
      <c r="N255" s="11"/>
      <c r="P255" s="67"/>
      <c r="Q255" s="67"/>
    </row>
    <row r="256" spans="2:17" s="16" customFormat="1" ht="13.5">
      <c r="B256" s="17"/>
      <c r="E256" s="17"/>
      <c r="I256" s="17"/>
      <c r="J256" s="17"/>
      <c r="K256" s="17"/>
      <c r="M256" s="11"/>
      <c r="N256" s="11"/>
      <c r="P256" s="67"/>
      <c r="Q256" s="67"/>
    </row>
    <row r="257" spans="2:17" s="16" customFormat="1" ht="13.5">
      <c r="B257" s="17"/>
      <c r="E257" s="17"/>
      <c r="I257" s="17"/>
      <c r="J257" s="17"/>
      <c r="K257" s="17"/>
      <c r="M257" s="11"/>
      <c r="N257" s="11"/>
      <c r="P257" s="67"/>
      <c r="Q257" s="67"/>
    </row>
    <row r="258" spans="2:17" s="16" customFormat="1" ht="13.5">
      <c r="B258" s="17"/>
      <c r="E258" s="17"/>
      <c r="I258" s="17"/>
      <c r="J258" s="17"/>
      <c r="K258" s="17"/>
      <c r="M258" s="11"/>
      <c r="N258" s="11"/>
      <c r="P258" s="67"/>
      <c r="Q258" s="67"/>
    </row>
    <row r="259" spans="2:17" s="16" customFormat="1" ht="13.5">
      <c r="B259" s="17"/>
      <c r="E259" s="17"/>
      <c r="I259" s="17"/>
      <c r="J259" s="17"/>
      <c r="K259" s="17"/>
      <c r="M259" s="11"/>
      <c r="N259" s="11"/>
      <c r="P259" s="67"/>
      <c r="Q259" s="67"/>
    </row>
    <row r="260" spans="2:17" s="16" customFormat="1" ht="13.5">
      <c r="B260" s="17"/>
      <c r="E260" s="17"/>
      <c r="I260" s="17"/>
      <c r="J260" s="17"/>
      <c r="K260" s="17"/>
      <c r="M260" s="11"/>
      <c r="N260" s="11"/>
      <c r="P260" s="67"/>
      <c r="Q260" s="67"/>
    </row>
    <row r="261" spans="2:17" s="16" customFormat="1" ht="13.5">
      <c r="B261" s="17"/>
      <c r="E261" s="17"/>
      <c r="I261" s="17"/>
      <c r="J261" s="17"/>
      <c r="K261" s="17"/>
      <c r="M261" s="11"/>
      <c r="N261" s="11"/>
      <c r="P261" s="67"/>
      <c r="Q261" s="67"/>
    </row>
    <row r="262" spans="2:17" s="16" customFormat="1" ht="13.5">
      <c r="B262" s="17"/>
      <c r="E262" s="17"/>
      <c r="I262" s="17"/>
      <c r="J262" s="17"/>
      <c r="K262" s="17"/>
      <c r="M262" s="11"/>
      <c r="N262" s="11"/>
      <c r="P262" s="67"/>
      <c r="Q262" s="67"/>
    </row>
    <row r="263" spans="2:17" s="16" customFormat="1" ht="13.5">
      <c r="B263" s="17"/>
      <c r="E263" s="17"/>
      <c r="I263" s="17"/>
      <c r="J263" s="17"/>
      <c r="K263" s="17"/>
      <c r="M263" s="11"/>
      <c r="N263" s="11"/>
      <c r="P263" s="67"/>
      <c r="Q263" s="67"/>
    </row>
    <row r="264" spans="2:17" s="16" customFormat="1" ht="13.5">
      <c r="B264" s="17"/>
      <c r="E264" s="17"/>
      <c r="I264" s="17"/>
      <c r="J264" s="17"/>
      <c r="K264" s="17"/>
      <c r="M264" s="11"/>
      <c r="N264" s="11"/>
      <c r="P264" s="67"/>
      <c r="Q264" s="67"/>
    </row>
    <row r="265" spans="2:17" s="16" customFormat="1" ht="13.5">
      <c r="B265" s="17"/>
      <c r="E265" s="17"/>
      <c r="I265" s="17"/>
      <c r="J265" s="17"/>
      <c r="K265" s="17"/>
      <c r="M265" s="11"/>
      <c r="N265" s="11"/>
      <c r="P265" s="67"/>
      <c r="Q265" s="67"/>
    </row>
    <row r="266" spans="2:17" s="16" customFormat="1" ht="13.5">
      <c r="B266" s="17"/>
      <c r="E266" s="17"/>
      <c r="I266" s="17"/>
      <c r="J266" s="17"/>
      <c r="K266" s="17"/>
      <c r="M266" s="11"/>
      <c r="N266" s="11"/>
      <c r="P266" s="67"/>
      <c r="Q266" s="67"/>
    </row>
    <row r="267" spans="2:17" s="16" customFormat="1" ht="13.5">
      <c r="B267" s="17"/>
      <c r="E267" s="17"/>
      <c r="I267" s="17"/>
      <c r="J267" s="17"/>
      <c r="K267" s="17"/>
      <c r="M267" s="11"/>
      <c r="N267" s="11"/>
      <c r="P267" s="67"/>
      <c r="Q267" s="67"/>
    </row>
    <row r="268" spans="2:17" s="16" customFormat="1" ht="13.5">
      <c r="B268" s="17"/>
      <c r="E268" s="17"/>
      <c r="I268" s="17"/>
      <c r="J268" s="17"/>
      <c r="K268" s="17"/>
      <c r="M268" s="11"/>
      <c r="N268" s="11"/>
      <c r="P268" s="67"/>
      <c r="Q268" s="67"/>
    </row>
    <row r="269" spans="2:17" s="16" customFormat="1" ht="13.5">
      <c r="B269" s="17"/>
      <c r="E269" s="17"/>
      <c r="I269" s="17"/>
      <c r="J269" s="17"/>
      <c r="K269" s="17"/>
      <c r="M269" s="11"/>
      <c r="N269" s="11"/>
      <c r="P269" s="67"/>
      <c r="Q269" s="67"/>
    </row>
    <row r="270" spans="2:17" s="16" customFormat="1" ht="13.5">
      <c r="B270" s="17"/>
      <c r="E270" s="17"/>
      <c r="I270" s="17"/>
      <c r="J270" s="17"/>
      <c r="K270" s="17"/>
      <c r="M270" s="11"/>
      <c r="N270" s="11"/>
      <c r="P270" s="67"/>
      <c r="Q270" s="67"/>
    </row>
    <row r="271" spans="2:17" s="16" customFormat="1" ht="13.5">
      <c r="B271" s="17"/>
      <c r="E271" s="17"/>
      <c r="I271" s="17"/>
      <c r="J271" s="17"/>
      <c r="K271" s="17"/>
      <c r="M271" s="11"/>
      <c r="N271" s="11"/>
      <c r="P271" s="67"/>
      <c r="Q271" s="67"/>
    </row>
    <row r="272" spans="2:17" s="16" customFormat="1" ht="13.5">
      <c r="B272" s="17"/>
      <c r="E272" s="17"/>
      <c r="I272" s="17"/>
      <c r="J272" s="17"/>
      <c r="K272" s="17"/>
      <c r="M272" s="11"/>
      <c r="N272" s="11"/>
      <c r="P272" s="67"/>
      <c r="Q272" s="67"/>
    </row>
    <row r="273" spans="2:17" s="16" customFormat="1" ht="13.5">
      <c r="B273" s="17"/>
      <c r="E273" s="17"/>
      <c r="I273" s="17"/>
      <c r="J273" s="17"/>
      <c r="K273" s="17"/>
      <c r="M273" s="11"/>
      <c r="N273" s="11"/>
      <c r="P273" s="67"/>
      <c r="Q273" s="67"/>
    </row>
    <row r="274" spans="2:17" s="16" customFormat="1" ht="13.5">
      <c r="B274" s="17"/>
      <c r="E274" s="17"/>
      <c r="I274" s="17"/>
      <c r="J274" s="17"/>
      <c r="K274" s="17"/>
      <c r="M274" s="11"/>
      <c r="N274" s="11"/>
      <c r="P274" s="67"/>
      <c r="Q274" s="67"/>
    </row>
    <row r="275" spans="2:17" s="16" customFormat="1" ht="13.5">
      <c r="B275" s="17"/>
      <c r="E275" s="17"/>
      <c r="I275" s="17"/>
      <c r="J275" s="17"/>
      <c r="K275" s="17"/>
      <c r="M275" s="11"/>
      <c r="N275" s="11"/>
      <c r="P275" s="67"/>
      <c r="Q275" s="67"/>
    </row>
    <row r="276" spans="2:17" s="16" customFormat="1" ht="13.5">
      <c r="B276" s="17"/>
      <c r="E276" s="17"/>
      <c r="I276" s="17"/>
      <c r="J276" s="17"/>
      <c r="K276" s="17"/>
      <c r="M276" s="11"/>
      <c r="N276" s="11"/>
      <c r="P276" s="67"/>
      <c r="Q276" s="67"/>
    </row>
    <row r="277" spans="2:17" s="16" customFormat="1" ht="13.5">
      <c r="B277" s="17"/>
      <c r="E277" s="17"/>
      <c r="I277" s="17"/>
      <c r="J277" s="17"/>
      <c r="K277" s="17"/>
      <c r="M277" s="11"/>
      <c r="N277" s="11"/>
      <c r="P277" s="67"/>
      <c r="Q277" s="67"/>
    </row>
    <row r="278" spans="2:17" s="16" customFormat="1" ht="13.5">
      <c r="B278" s="17"/>
      <c r="E278" s="17"/>
      <c r="I278" s="17"/>
      <c r="J278" s="17"/>
      <c r="K278" s="17"/>
      <c r="M278" s="11"/>
      <c r="N278" s="11"/>
      <c r="P278" s="67"/>
      <c r="Q278" s="67"/>
    </row>
    <row r="279" spans="2:17" s="16" customFormat="1" ht="13.5">
      <c r="B279" s="17"/>
      <c r="E279" s="17"/>
      <c r="I279" s="17"/>
      <c r="J279" s="17"/>
      <c r="K279" s="17"/>
      <c r="M279" s="11"/>
      <c r="N279" s="11"/>
      <c r="P279" s="67"/>
      <c r="Q279" s="67"/>
    </row>
    <row r="280" spans="2:17" s="16" customFormat="1" ht="13.5">
      <c r="B280" s="17"/>
      <c r="E280" s="17"/>
      <c r="I280" s="17"/>
      <c r="J280" s="17"/>
      <c r="K280" s="17"/>
      <c r="M280" s="11"/>
      <c r="N280" s="11"/>
      <c r="P280" s="67"/>
      <c r="Q280" s="67"/>
    </row>
    <row r="281" spans="2:17" s="16" customFormat="1" ht="13.5">
      <c r="B281" s="17"/>
      <c r="E281" s="17"/>
      <c r="I281" s="17"/>
      <c r="J281" s="17"/>
      <c r="K281" s="17"/>
      <c r="M281" s="11"/>
      <c r="N281" s="11"/>
      <c r="P281" s="67"/>
      <c r="Q281" s="67"/>
    </row>
    <row r="282" spans="2:17" s="16" customFormat="1" ht="13.5">
      <c r="B282" s="17"/>
      <c r="E282" s="17"/>
      <c r="I282" s="17"/>
      <c r="J282" s="17"/>
      <c r="K282" s="17"/>
      <c r="M282" s="11"/>
      <c r="N282" s="11"/>
      <c r="P282" s="67"/>
      <c r="Q282" s="67"/>
    </row>
    <row r="283" spans="2:17" s="16" customFormat="1" ht="13.5">
      <c r="B283" s="17"/>
      <c r="E283" s="17"/>
      <c r="I283" s="17"/>
      <c r="J283" s="17"/>
      <c r="K283" s="17"/>
      <c r="M283" s="11"/>
      <c r="N283" s="11"/>
      <c r="P283" s="67"/>
      <c r="Q283" s="67"/>
    </row>
    <row r="284" spans="2:17" s="16" customFormat="1" ht="13.5">
      <c r="B284" s="17"/>
      <c r="E284" s="17"/>
      <c r="I284" s="17"/>
      <c r="J284" s="17"/>
      <c r="K284" s="17"/>
      <c r="M284" s="11"/>
      <c r="N284" s="11"/>
      <c r="P284" s="67"/>
      <c r="Q284" s="67"/>
    </row>
    <row r="285" spans="2:17" s="16" customFormat="1" ht="13.5">
      <c r="B285" s="17"/>
      <c r="E285" s="17"/>
      <c r="I285" s="17"/>
      <c r="J285" s="17"/>
      <c r="K285" s="17"/>
      <c r="M285" s="11"/>
      <c r="N285" s="11"/>
      <c r="P285" s="67"/>
      <c r="Q285" s="67"/>
    </row>
    <row r="286" spans="2:17" s="16" customFormat="1" ht="13.5">
      <c r="B286" s="17"/>
      <c r="E286" s="17"/>
      <c r="I286" s="17"/>
      <c r="J286" s="17"/>
      <c r="K286" s="17"/>
      <c r="M286" s="11"/>
      <c r="N286" s="11"/>
      <c r="P286" s="67"/>
      <c r="Q286" s="67"/>
    </row>
    <row r="287" spans="2:17" s="16" customFormat="1" ht="13.5">
      <c r="B287" s="17"/>
      <c r="E287" s="17"/>
      <c r="I287" s="17"/>
      <c r="J287" s="17"/>
      <c r="K287" s="17"/>
      <c r="M287" s="11"/>
      <c r="N287" s="11"/>
      <c r="P287" s="67"/>
      <c r="Q287" s="67"/>
    </row>
    <row r="288" spans="2:17" s="16" customFormat="1" ht="13.5">
      <c r="B288" s="17"/>
      <c r="E288" s="17"/>
      <c r="I288" s="17"/>
      <c r="J288" s="17"/>
      <c r="K288" s="17"/>
      <c r="M288" s="11"/>
      <c r="N288" s="11"/>
      <c r="P288" s="67"/>
      <c r="Q288" s="67"/>
    </row>
    <row r="289" spans="2:17" s="16" customFormat="1" ht="13.5">
      <c r="B289" s="17"/>
      <c r="E289" s="17"/>
      <c r="I289" s="17"/>
      <c r="J289" s="17"/>
      <c r="K289" s="17"/>
      <c r="M289" s="11"/>
      <c r="N289" s="11"/>
      <c r="P289" s="67"/>
      <c r="Q289" s="67"/>
    </row>
    <row r="290" spans="2:17" s="16" customFormat="1" ht="13.5">
      <c r="B290" s="17"/>
      <c r="E290" s="17"/>
      <c r="I290" s="17"/>
      <c r="J290" s="17"/>
      <c r="K290" s="17"/>
      <c r="M290" s="11"/>
      <c r="N290" s="11"/>
      <c r="P290" s="67"/>
      <c r="Q290" s="67"/>
    </row>
    <row r="291" spans="2:17" s="16" customFormat="1" ht="13.5">
      <c r="B291" s="17"/>
      <c r="E291" s="17"/>
      <c r="I291" s="17"/>
      <c r="J291" s="17"/>
      <c r="K291" s="17"/>
      <c r="M291" s="11"/>
      <c r="N291" s="11"/>
      <c r="P291" s="67"/>
      <c r="Q291" s="67"/>
    </row>
    <row r="292" spans="2:17" s="16" customFormat="1" ht="13.5">
      <c r="B292" s="17"/>
      <c r="E292" s="17"/>
      <c r="I292" s="17"/>
      <c r="J292" s="17"/>
      <c r="K292" s="17"/>
      <c r="M292" s="11"/>
      <c r="N292" s="11"/>
      <c r="P292" s="67"/>
      <c r="Q292" s="67"/>
    </row>
    <row r="293" spans="2:17" s="16" customFormat="1" ht="13.5">
      <c r="B293" s="17"/>
      <c r="E293" s="17"/>
      <c r="I293" s="17"/>
      <c r="J293" s="17"/>
      <c r="K293" s="17"/>
      <c r="M293" s="11"/>
      <c r="N293" s="11"/>
      <c r="P293" s="67"/>
      <c r="Q293" s="67"/>
    </row>
    <row r="294" spans="2:17" s="16" customFormat="1" ht="13.5">
      <c r="B294" s="17"/>
      <c r="E294" s="17"/>
      <c r="I294" s="17"/>
      <c r="J294" s="17"/>
      <c r="K294" s="17"/>
      <c r="M294" s="11"/>
      <c r="N294" s="11"/>
      <c r="P294" s="67"/>
      <c r="Q294" s="67"/>
    </row>
    <row r="295" spans="2:17" s="16" customFormat="1" ht="13.5">
      <c r="B295" s="17"/>
      <c r="E295" s="17"/>
      <c r="I295" s="17"/>
      <c r="J295" s="17"/>
      <c r="K295" s="17"/>
      <c r="M295" s="11"/>
      <c r="N295" s="11"/>
      <c r="P295" s="67"/>
      <c r="Q295" s="67"/>
    </row>
    <row r="296" spans="2:17" s="16" customFormat="1" ht="13.5">
      <c r="B296" s="17"/>
      <c r="E296" s="17"/>
      <c r="I296" s="17"/>
      <c r="J296" s="17"/>
      <c r="K296" s="17"/>
      <c r="M296" s="11"/>
      <c r="N296" s="11"/>
      <c r="P296" s="67"/>
      <c r="Q296" s="67"/>
    </row>
    <row r="297" spans="2:17" s="16" customFormat="1" ht="13.5">
      <c r="B297" s="17"/>
      <c r="E297" s="17"/>
      <c r="I297" s="17"/>
      <c r="J297" s="17"/>
      <c r="K297" s="17"/>
      <c r="M297" s="11"/>
      <c r="N297" s="11"/>
      <c r="P297" s="67"/>
      <c r="Q297" s="67"/>
    </row>
    <row r="298" spans="2:17" s="16" customFormat="1" ht="13.5">
      <c r="B298" s="17"/>
      <c r="E298" s="17"/>
      <c r="I298" s="17"/>
      <c r="J298" s="17"/>
      <c r="K298" s="17"/>
      <c r="M298" s="11"/>
      <c r="N298" s="11"/>
      <c r="P298" s="67"/>
      <c r="Q298" s="67"/>
    </row>
    <row r="299" spans="2:17" s="16" customFormat="1" ht="13.5">
      <c r="B299" s="17"/>
      <c r="E299" s="17"/>
      <c r="I299" s="17"/>
      <c r="J299" s="17"/>
      <c r="K299" s="17"/>
      <c r="M299" s="11"/>
      <c r="N299" s="11"/>
      <c r="P299" s="67"/>
      <c r="Q299" s="67"/>
    </row>
    <row r="300" spans="2:17" s="16" customFormat="1" ht="13.5">
      <c r="B300" s="17"/>
      <c r="E300" s="17"/>
      <c r="I300" s="17"/>
      <c r="J300" s="17"/>
      <c r="K300" s="17"/>
      <c r="M300" s="11"/>
      <c r="N300" s="11"/>
      <c r="P300" s="67"/>
      <c r="Q300" s="67"/>
    </row>
    <row r="301" spans="2:17" s="16" customFormat="1" ht="13.5">
      <c r="B301" s="17"/>
      <c r="E301" s="17"/>
      <c r="I301" s="17"/>
      <c r="J301" s="17"/>
      <c r="K301" s="17"/>
      <c r="M301" s="11"/>
      <c r="N301" s="11"/>
      <c r="P301" s="67"/>
      <c r="Q301" s="67"/>
    </row>
    <row r="302" spans="2:17" s="16" customFormat="1" ht="13.5">
      <c r="B302" s="17"/>
      <c r="E302" s="17"/>
      <c r="I302" s="17"/>
      <c r="J302" s="17"/>
      <c r="K302" s="17"/>
      <c r="M302" s="11"/>
      <c r="N302" s="11"/>
      <c r="P302" s="67"/>
      <c r="Q302" s="67"/>
    </row>
    <row r="303" spans="2:17" s="16" customFormat="1" ht="13.5">
      <c r="B303" s="17"/>
      <c r="E303" s="17"/>
      <c r="I303" s="17"/>
      <c r="J303" s="17"/>
      <c r="K303" s="17"/>
      <c r="M303" s="11"/>
      <c r="N303" s="11"/>
      <c r="P303" s="67"/>
      <c r="Q303" s="67"/>
    </row>
    <row r="304" spans="2:17" s="16" customFormat="1" ht="13.5">
      <c r="B304" s="17"/>
      <c r="E304" s="17"/>
      <c r="I304" s="17"/>
      <c r="J304" s="17"/>
      <c r="K304" s="17"/>
      <c r="M304" s="11"/>
      <c r="N304" s="11"/>
      <c r="P304" s="67"/>
      <c r="Q304" s="67"/>
    </row>
    <row r="305" spans="2:17" s="16" customFormat="1" ht="13.5">
      <c r="B305" s="17"/>
      <c r="E305" s="17"/>
      <c r="I305" s="17"/>
      <c r="J305" s="17"/>
      <c r="K305" s="17"/>
      <c r="M305" s="11"/>
      <c r="N305" s="11"/>
      <c r="P305" s="67"/>
      <c r="Q305" s="67"/>
    </row>
    <row r="306" spans="2:17" s="16" customFormat="1" ht="13.5">
      <c r="B306" s="17"/>
      <c r="E306" s="17"/>
      <c r="I306" s="17"/>
      <c r="J306" s="17"/>
      <c r="K306" s="17"/>
      <c r="M306" s="11"/>
      <c r="N306" s="11"/>
      <c r="P306" s="67"/>
      <c r="Q306" s="67"/>
    </row>
    <row r="307" spans="2:17" s="16" customFormat="1" ht="13.5">
      <c r="B307" s="17"/>
      <c r="E307" s="17"/>
      <c r="I307" s="17"/>
      <c r="J307" s="17"/>
      <c r="K307" s="17"/>
      <c r="M307" s="11"/>
      <c r="N307" s="11"/>
      <c r="P307" s="67"/>
      <c r="Q307" s="67"/>
    </row>
    <row r="308" spans="2:17" s="16" customFormat="1" ht="13.5">
      <c r="B308" s="17"/>
      <c r="E308" s="17"/>
      <c r="I308" s="17"/>
      <c r="J308" s="17"/>
      <c r="K308" s="17"/>
      <c r="M308" s="11"/>
      <c r="N308" s="11"/>
      <c r="P308" s="67"/>
      <c r="Q308" s="67"/>
    </row>
    <row r="309" spans="2:17" s="16" customFormat="1" ht="13.5">
      <c r="B309" s="17"/>
      <c r="E309" s="17"/>
      <c r="I309" s="17"/>
      <c r="J309" s="17"/>
      <c r="K309" s="17"/>
      <c r="M309" s="11"/>
      <c r="N309" s="11"/>
      <c r="P309" s="67"/>
      <c r="Q309" s="67"/>
    </row>
    <row r="310" spans="2:17" s="16" customFormat="1" ht="13.5">
      <c r="B310" s="17"/>
      <c r="E310" s="17"/>
      <c r="I310" s="17"/>
      <c r="J310" s="17"/>
      <c r="K310" s="17"/>
      <c r="M310" s="11"/>
      <c r="N310" s="11"/>
      <c r="P310" s="67"/>
      <c r="Q310" s="67"/>
    </row>
    <row r="311" spans="2:17" s="16" customFormat="1" ht="13.5">
      <c r="B311" s="17"/>
      <c r="E311" s="17"/>
      <c r="I311" s="17"/>
      <c r="J311" s="17"/>
      <c r="K311" s="17"/>
      <c r="M311" s="11"/>
      <c r="N311" s="11"/>
      <c r="P311" s="67"/>
      <c r="Q311" s="67"/>
    </row>
    <row r="312" spans="2:17" s="16" customFormat="1" ht="13.5">
      <c r="B312" s="17"/>
      <c r="E312" s="17"/>
      <c r="I312" s="17"/>
      <c r="J312" s="17"/>
      <c r="K312" s="17"/>
      <c r="M312" s="11"/>
      <c r="N312" s="11"/>
      <c r="P312" s="67"/>
      <c r="Q312" s="67"/>
    </row>
    <row r="313" spans="2:17" s="16" customFormat="1" ht="13.5">
      <c r="B313" s="17"/>
      <c r="E313" s="17"/>
      <c r="I313" s="17"/>
      <c r="J313" s="17"/>
      <c r="K313" s="17"/>
      <c r="M313" s="11"/>
      <c r="N313" s="11"/>
      <c r="P313" s="67"/>
      <c r="Q313" s="67"/>
    </row>
    <row r="314" spans="2:17" s="16" customFormat="1" ht="13.5">
      <c r="B314" s="17"/>
      <c r="E314" s="17"/>
      <c r="I314" s="17"/>
      <c r="J314" s="17"/>
      <c r="K314" s="17"/>
      <c r="M314" s="11"/>
      <c r="N314" s="11"/>
      <c r="P314" s="67"/>
      <c r="Q314" s="67"/>
    </row>
    <row r="315" spans="2:17" s="16" customFormat="1" ht="13.5">
      <c r="B315" s="17"/>
      <c r="E315" s="17"/>
      <c r="I315" s="17"/>
      <c r="J315" s="17"/>
      <c r="K315" s="17"/>
      <c r="M315" s="11"/>
      <c r="N315" s="11"/>
      <c r="P315" s="67"/>
      <c r="Q315" s="67"/>
    </row>
    <row r="316" spans="2:17" s="16" customFormat="1" ht="13.5">
      <c r="B316" s="17"/>
      <c r="E316" s="17"/>
      <c r="I316" s="17"/>
      <c r="J316" s="17"/>
      <c r="K316" s="17"/>
      <c r="M316" s="11"/>
      <c r="N316" s="11"/>
      <c r="P316" s="67"/>
      <c r="Q316" s="67"/>
    </row>
    <row r="317" spans="2:17" s="16" customFormat="1" ht="13.5">
      <c r="B317" s="17"/>
      <c r="E317" s="17"/>
      <c r="I317" s="17"/>
      <c r="J317" s="17"/>
      <c r="K317" s="17"/>
      <c r="M317" s="11"/>
      <c r="N317" s="11"/>
      <c r="P317" s="67"/>
      <c r="Q317" s="67"/>
    </row>
    <row r="318" spans="2:17" s="16" customFormat="1" ht="13.5">
      <c r="B318" s="17"/>
      <c r="E318" s="17"/>
      <c r="I318" s="17"/>
      <c r="J318" s="17"/>
      <c r="K318" s="17"/>
      <c r="M318" s="11"/>
      <c r="N318" s="11"/>
      <c r="P318" s="67"/>
      <c r="Q318" s="67"/>
    </row>
    <row r="319" spans="2:17" s="16" customFormat="1" ht="13.5">
      <c r="B319" s="17"/>
      <c r="E319" s="17"/>
      <c r="I319" s="17"/>
      <c r="J319" s="17"/>
      <c r="K319" s="17"/>
      <c r="M319" s="11"/>
      <c r="N319" s="11"/>
      <c r="P319" s="67"/>
      <c r="Q319" s="67"/>
    </row>
    <row r="320" spans="2:17" s="16" customFormat="1" ht="13.5">
      <c r="B320" s="17"/>
      <c r="E320" s="17"/>
      <c r="I320" s="17"/>
      <c r="J320" s="17"/>
      <c r="K320" s="17"/>
      <c r="M320" s="11"/>
      <c r="N320" s="11"/>
      <c r="P320" s="67"/>
      <c r="Q320" s="67"/>
    </row>
    <row r="321" spans="2:17" s="16" customFormat="1" ht="13.5">
      <c r="B321" s="17"/>
      <c r="E321" s="17"/>
      <c r="I321" s="17"/>
      <c r="J321" s="17"/>
      <c r="K321" s="17"/>
      <c r="M321" s="11"/>
      <c r="N321" s="11"/>
      <c r="P321" s="67"/>
      <c r="Q321" s="67"/>
    </row>
    <row r="322" spans="2:17" s="16" customFormat="1" ht="13.5">
      <c r="B322" s="17"/>
      <c r="E322" s="17"/>
      <c r="I322" s="17"/>
      <c r="J322" s="17"/>
      <c r="K322" s="17"/>
      <c r="M322" s="11"/>
      <c r="N322" s="11"/>
      <c r="P322" s="67"/>
      <c r="Q322" s="67"/>
    </row>
    <row r="323" spans="2:17" s="16" customFormat="1" ht="13.5">
      <c r="B323" s="17"/>
      <c r="E323" s="17"/>
      <c r="I323" s="17"/>
      <c r="J323" s="17"/>
      <c r="K323" s="17"/>
      <c r="M323" s="11"/>
      <c r="N323" s="11"/>
      <c r="P323" s="67"/>
      <c r="Q323" s="67"/>
    </row>
    <row r="324" spans="2:17" s="16" customFormat="1" ht="13.5">
      <c r="B324" s="17"/>
      <c r="E324" s="17"/>
      <c r="I324" s="17"/>
      <c r="J324" s="17"/>
      <c r="K324" s="17"/>
      <c r="M324" s="11"/>
      <c r="N324" s="11"/>
      <c r="P324" s="67"/>
      <c r="Q324" s="67"/>
    </row>
    <row r="325" spans="2:17" s="16" customFormat="1" ht="13.5">
      <c r="B325" s="17"/>
      <c r="E325" s="17"/>
      <c r="I325" s="17"/>
      <c r="J325" s="17"/>
      <c r="K325" s="17"/>
      <c r="M325" s="11"/>
      <c r="N325" s="11"/>
      <c r="P325" s="67"/>
      <c r="Q325" s="67"/>
    </row>
    <row r="326" spans="2:17" s="16" customFormat="1" ht="13.5">
      <c r="B326" s="17"/>
      <c r="E326" s="17"/>
      <c r="I326" s="17"/>
      <c r="J326" s="17"/>
      <c r="K326" s="17"/>
      <c r="M326" s="11"/>
      <c r="N326" s="11"/>
      <c r="P326" s="67"/>
      <c r="Q326" s="67"/>
    </row>
    <row r="327" spans="2:17" s="16" customFormat="1" ht="13.5">
      <c r="B327" s="17"/>
      <c r="E327" s="17"/>
      <c r="I327" s="17"/>
      <c r="J327" s="17"/>
      <c r="K327" s="17"/>
      <c r="M327" s="11"/>
      <c r="N327" s="11"/>
      <c r="P327" s="67"/>
      <c r="Q327" s="67"/>
    </row>
    <row r="328" spans="2:17" s="16" customFormat="1" ht="13.5">
      <c r="B328" s="17"/>
      <c r="E328" s="17"/>
      <c r="I328" s="17"/>
      <c r="J328" s="17"/>
      <c r="K328" s="17"/>
      <c r="M328" s="11"/>
      <c r="N328" s="11"/>
      <c r="P328" s="67"/>
      <c r="Q328" s="67"/>
    </row>
    <row r="329" spans="2:17" s="16" customFormat="1" ht="13.5">
      <c r="B329" s="17"/>
      <c r="E329" s="17"/>
      <c r="I329" s="17"/>
      <c r="J329" s="17"/>
      <c r="K329" s="17"/>
      <c r="M329" s="11"/>
      <c r="N329" s="11"/>
      <c r="P329" s="67"/>
      <c r="Q329" s="67"/>
    </row>
    <row r="330" spans="2:17" s="16" customFormat="1" ht="13.5">
      <c r="B330" s="17"/>
      <c r="E330" s="17"/>
      <c r="I330" s="17"/>
      <c r="J330" s="17"/>
      <c r="K330" s="17"/>
      <c r="M330" s="11"/>
      <c r="N330" s="11"/>
      <c r="P330" s="67"/>
      <c r="Q330" s="67"/>
    </row>
    <row r="331" spans="2:17" s="16" customFormat="1" ht="13.5">
      <c r="B331" s="17"/>
      <c r="E331" s="17"/>
      <c r="I331" s="17"/>
      <c r="J331" s="17"/>
      <c r="K331" s="17"/>
      <c r="M331" s="11"/>
      <c r="N331" s="11"/>
      <c r="P331" s="67"/>
      <c r="Q331" s="67"/>
    </row>
    <row r="332" spans="2:17" s="16" customFormat="1" ht="13.5">
      <c r="B332" s="17"/>
      <c r="E332" s="17"/>
      <c r="I332" s="17"/>
      <c r="J332" s="17"/>
      <c r="K332" s="17"/>
      <c r="M332" s="11"/>
      <c r="N332" s="11"/>
      <c r="P332" s="67"/>
      <c r="Q332" s="67"/>
    </row>
    <row r="333" spans="2:17" s="16" customFormat="1" ht="13.5">
      <c r="B333" s="17"/>
      <c r="E333" s="17"/>
      <c r="I333" s="17"/>
      <c r="J333" s="17"/>
      <c r="K333" s="17"/>
      <c r="M333" s="11"/>
      <c r="N333" s="11"/>
      <c r="P333" s="67"/>
      <c r="Q333" s="67"/>
    </row>
    <row r="334" spans="2:17" s="16" customFormat="1" ht="13.5">
      <c r="B334" s="17"/>
      <c r="E334" s="17"/>
      <c r="I334" s="17"/>
      <c r="J334" s="17"/>
      <c r="K334" s="17"/>
      <c r="M334" s="11"/>
      <c r="N334" s="11"/>
      <c r="P334" s="67"/>
      <c r="Q334" s="67"/>
    </row>
    <row r="335" spans="2:17" s="16" customFormat="1" ht="13.5">
      <c r="B335" s="17"/>
      <c r="E335" s="17"/>
      <c r="I335" s="17"/>
      <c r="J335" s="17"/>
      <c r="K335" s="17"/>
      <c r="M335" s="11"/>
      <c r="N335" s="11"/>
      <c r="P335" s="67"/>
      <c r="Q335" s="67"/>
    </row>
    <row r="336" spans="2:17" s="16" customFormat="1" ht="13.5">
      <c r="B336" s="17"/>
      <c r="E336" s="17"/>
      <c r="I336" s="17"/>
      <c r="J336" s="17"/>
      <c r="K336" s="17"/>
      <c r="M336" s="11"/>
      <c r="N336" s="11"/>
      <c r="P336" s="67"/>
      <c r="Q336" s="67"/>
    </row>
    <row r="337" spans="2:17" s="16" customFormat="1" ht="13.5">
      <c r="B337" s="17"/>
      <c r="E337" s="17"/>
      <c r="I337" s="17"/>
      <c r="J337" s="17"/>
      <c r="K337" s="17"/>
      <c r="M337" s="11"/>
      <c r="N337" s="11"/>
      <c r="P337" s="67"/>
      <c r="Q337" s="67"/>
    </row>
    <row r="338" spans="2:17" s="16" customFormat="1" ht="13.5">
      <c r="B338" s="17"/>
      <c r="E338" s="17"/>
      <c r="I338" s="17"/>
      <c r="J338" s="17"/>
      <c r="K338" s="17"/>
      <c r="M338" s="11"/>
      <c r="N338" s="11"/>
      <c r="P338" s="67"/>
      <c r="Q338" s="67"/>
    </row>
    <row r="339" spans="2:17" s="16" customFormat="1" ht="13.5">
      <c r="B339" s="17"/>
      <c r="E339" s="17"/>
      <c r="I339" s="17"/>
      <c r="J339" s="17"/>
      <c r="K339" s="17"/>
      <c r="M339" s="11"/>
      <c r="N339" s="11"/>
      <c r="P339" s="67"/>
      <c r="Q339" s="67"/>
    </row>
    <row r="340" spans="2:17" s="16" customFormat="1" ht="13.5">
      <c r="B340" s="17"/>
      <c r="E340" s="17"/>
      <c r="I340" s="17"/>
      <c r="J340" s="17"/>
      <c r="K340" s="17"/>
      <c r="M340" s="11"/>
      <c r="N340" s="11"/>
      <c r="P340" s="67"/>
      <c r="Q340" s="67"/>
    </row>
    <row r="341" spans="2:17" s="16" customFormat="1" ht="13.5">
      <c r="B341" s="17"/>
      <c r="E341" s="17"/>
      <c r="I341" s="17"/>
      <c r="J341" s="17"/>
      <c r="K341" s="17"/>
      <c r="M341" s="11"/>
      <c r="N341" s="11"/>
      <c r="P341" s="67"/>
      <c r="Q341" s="67"/>
    </row>
    <row r="342" spans="2:17" s="16" customFormat="1" ht="13.5">
      <c r="B342" s="17"/>
      <c r="E342" s="17"/>
      <c r="I342" s="17"/>
      <c r="J342" s="17"/>
      <c r="K342" s="17"/>
      <c r="M342" s="11"/>
      <c r="N342" s="11"/>
      <c r="P342" s="67"/>
      <c r="Q342" s="67"/>
    </row>
    <row r="343" spans="2:17" s="16" customFormat="1" ht="13.5">
      <c r="B343" s="17"/>
      <c r="E343" s="17"/>
      <c r="I343" s="17"/>
      <c r="J343" s="17"/>
      <c r="K343" s="17"/>
      <c r="M343" s="11"/>
      <c r="N343" s="11"/>
      <c r="P343" s="67"/>
      <c r="Q343" s="67"/>
    </row>
    <row r="344" spans="2:17" s="16" customFormat="1" ht="13.5">
      <c r="B344" s="17"/>
      <c r="E344" s="17"/>
      <c r="I344" s="17"/>
      <c r="J344" s="17"/>
      <c r="K344" s="17"/>
      <c r="M344" s="11"/>
      <c r="N344" s="11"/>
      <c r="P344" s="67"/>
      <c r="Q344" s="67"/>
    </row>
    <row r="345" spans="1:17" s="10" customFormat="1" ht="13.5">
      <c r="A345" s="16"/>
      <c r="B345" s="17"/>
      <c r="E345" s="9"/>
      <c r="I345" s="9"/>
      <c r="J345" s="9"/>
      <c r="K345" s="9"/>
      <c r="M345" s="11"/>
      <c r="N345" s="11"/>
      <c r="O345" s="16"/>
      <c r="P345" s="67"/>
      <c r="Q345" s="67"/>
    </row>
    <row r="346" spans="1:17" s="10" customFormat="1" ht="13.5">
      <c r="A346" s="16"/>
      <c r="B346" s="17"/>
      <c r="E346" s="9"/>
      <c r="I346" s="9"/>
      <c r="J346" s="9"/>
      <c r="K346" s="9"/>
      <c r="M346" s="11"/>
      <c r="N346" s="11"/>
      <c r="O346" s="16"/>
      <c r="P346" s="67"/>
      <c r="Q346" s="67"/>
    </row>
    <row r="347" spans="1:17" s="10" customFormat="1" ht="13.5">
      <c r="A347" s="16"/>
      <c r="B347" s="17"/>
      <c r="E347" s="9"/>
      <c r="I347" s="9"/>
      <c r="J347" s="9"/>
      <c r="K347" s="9"/>
      <c r="M347" s="11"/>
      <c r="N347" s="11"/>
      <c r="O347" s="16"/>
      <c r="P347" s="67"/>
      <c r="Q347" s="67"/>
    </row>
    <row r="348" spans="1:17" s="10" customFormat="1" ht="13.5">
      <c r="A348" s="16"/>
      <c r="B348" s="17"/>
      <c r="E348" s="9"/>
      <c r="I348" s="9"/>
      <c r="J348" s="9"/>
      <c r="K348" s="9"/>
      <c r="M348" s="11"/>
      <c r="N348" s="11"/>
      <c r="O348" s="16"/>
      <c r="P348" s="67"/>
      <c r="Q348" s="67"/>
    </row>
    <row r="349" spans="1:17" s="10" customFormat="1" ht="13.5">
      <c r="A349" s="16"/>
      <c r="B349" s="17"/>
      <c r="E349" s="9"/>
      <c r="I349" s="9"/>
      <c r="J349" s="9"/>
      <c r="K349" s="9"/>
      <c r="M349" s="11"/>
      <c r="N349" s="11"/>
      <c r="O349" s="16"/>
      <c r="P349" s="67"/>
      <c r="Q349" s="67"/>
    </row>
    <row r="350" spans="1:17" s="10" customFormat="1" ht="13.5">
      <c r="A350" s="16"/>
      <c r="B350" s="17"/>
      <c r="E350" s="9"/>
      <c r="I350" s="9"/>
      <c r="J350" s="9"/>
      <c r="K350" s="9"/>
      <c r="M350" s="11"/>
      <c r="N350" s="11"/>
      <c r="O350" s="16"/>
      <c r="P350" s="67"/>
      <c r="Q350" s="67"/>
    </row>
    <row r="351" spans="1:17" s="10" customFormat="1" ht="13.5">
      <c r="A351" s="16"/>
      <c r="B351" s="17"/>
      <c r="E351" s="9"/>
      <c r="I351" s="9"/>
      <c r="J351" s="9"/>
      <c r="K351" s="9"/>
      <c r="M351" s="11"/>
      <c r="N351" s="11"/>
      <c r="O351" s="16"/>
      <c r="P351" s="67"/>
      <c r="Q351" s="67"/>
    </row>
    <row r="352" spans="1:17" s="10" customFormat="1" ht="13.5">
      <c r="A352" s="16"/>
      <c r="B352" s="17"/>
      <c r="E352" s="9"/>
      <c r="I352" s="9"/>
      <c r="J352" s="9"/>
      <c r="K352" s="9"/>
      <c r="M352" s="11"/>
      <c r="N352" s="11"/>
      <c r="O352" s="16"/>
      <c r="P352" s="67"/>
      <c r="Q352" s="67"/>
    </row>
    <row r="353" spans="1:17" s="10" customFormat="1" ht="13.5">
      <c r="A353" s="16"/>
      <c r="B353" s="17"/>
      <c r="E353" s="9"/>
      <c r="I353" s="9"/>
      <c r="J353" s="9"/>
      <c r="K353" s="9"/>
      <c r="M353" s="11"/>
      <c r="N353" s="11"/>
      <c r="O353" s="16"/>
      <c r="P353" s="67"/>
      <c r="Q353" s="67"/>
    </row>
    <row r="354" spans="1:17" s="10" customFormat="1" ht="13.5">
      <c r="A354" s="16"/>
      <c r="B354" s="17"/>
      <c r="E354" s="9"/>
      <c r="I354" s="9"/>
      <c r="J354" s="9"/>
      <c r="K354" s="9"/>
      <c r="M354" s="11"/>
      <c r="N354" s="11"/>
      <c r="O354" s="16"/>
      <c r="P354" s="67"/>
      <c r="Q354" s="67"/>
    </row>
    <row r="355" spans="1:17" s="10" customFormat="1" ht="13.5">
      <c r="A355" s="16"/>
      <c r="B355" s="17"/>
      <c r="E355" s="9"/>
      <c r="I355" s="9"/>
      <c r="J355" s="9"/>
      <c r="K355" s="9"/>
      <c r="M355" s="11"/>
      <c r="N355" s="11"/>
      <c r="O355" s="16"/>
      <c r="P355" s="67"/>
      <c r="Q355" s="67"/>
    </row>
    <row r="356" spans="1:17" s="10" customFormat="1" ht="13.5">
      <c r="A356" s="16"/>
      <c r="B356" s="17"/>
      <c r="E356" s="9"/>
      <c r="I356" s="9"/>
      <c r="J356" s="9"/>
      <c r="K356" s="9"/>
      <c r="M356" s="11"/>
      <c r="N356" s="11"/>
      <c r="O356" s="16"/>
      <c r="P356" s="67"/>
      <c r="Q356" s="67"/>
    </row>
    <row r="357" spans="1:17" s="10" customFormat="1" ht="13.5">
      <c r="A357" s="16"/>
      <c r="B357" s="17"/>
      <c r="E357" s="9"/>
      <c r="I357" s="9"/>
      <c r="J357" s="9"/>
      <c r="K357" s="9"/>
      <c r="M357" s="11"/>
      <c r="N357" s="11"/>
      <c r="O357" s="16"/>
      <c r="P357" s="67"/>
      <c r="Q357" s="67"/>
    </row>
    <row r="358" spans="1:17" s="10" customFormat="1" ht="13.5">
      <c r="A358" s="16"/>
      <c r="B358" s="17"/>
      <c r="E358" s="9"/>
      <c r="I358" s="9"/>
      <c r="J358" s="9"/>
      <c r="K358" s="9"/>
      <c r="M358" s="11"/>
      <c r="N358" s="11"/>
      <c r="O358" s="16"/>
      <c r="P358" s="67"/>
      <c r="Q358" s="67"/>
    </row>
    <row r="359" spans="1:17" s="10" customFormat="1" ht="13.5">
      <c r="A359" s="16"/>
      <c r="B359" s="17"/>
      <c r="E359" s="9"/>
      <c r="I359" s="9"/>
      <c r="J359" s="9"/>
      <c r="K359" s="9"/>
      <c r="M359" s="11"/>
      <c r="N359" s="11"/>
      <c r="O359" s="16"/>
      <c r="P359" s="67"/>
      <c r="Q359" s="67"/>
    </row>
    <row r="360" spans="1:17" s="10" customFormat="1" ht="13.5">
      <c r="A360" s="16"/>
      <c r="B360" s="17"/>
      <c r="E360" s="9"/>
      <c r="I360" s="9"/>
      <c r="J360" s="9"/>
      <c r="K360" s="9"/>
      <c r="M360" s="11"/>
      <c r="N360" s="11"/>
      <c r="O360" s="16"/>
      <c r="P360" s="67"/>
      <c r="Q360" s="67"/>
    </row>
    <row r="361" spans="1:17" s="10" customFormat="1" ht="13.5">
      <c r="A361" s="16"/>
      <c r="B361" s="17"/>
      <c r="E361" s="9"/>
      <c r="I361" s="9"/>
      <c r="J361" s="9"/>
      <c r="K361" s="9"/>
      <c r="M361" s="11"/>
      <c r="N361" s="11"/>
      <c r="O361" s="16"/>
      <c r="P361" s="67"/>
      <c r="Q361" s="67"/>
    </row>
    <row r="362" spans="1:17" s="10" customFormat="1" ht="13.5">
      <c r="A362" s="16"/>
      <c r="B362" s="17"/>
      <c r="E362" s="9"/>
      <c r="I362" s="9"/>
      <c r="J362" s="9"/>
      <c r="K362" s="9"/>
      <c r="M362" s="11"/>
      <c r="N362" s="11"/>
      <c r="O362" s="16"/>
      <c r="P362" s="67"/>
      <c r="Q362" s="67"/>
    </row>
    <row r="363" spans="1:17" s="10" customFormat="1" ht="13.5">
      <c r="A363" s="16"/>
      <c r="B363" s="17"/>
      <c r="E363" s="9"/>
      <c r="I363" s="9"/>
      <c r="J363" s="9"/>
      <c r="K363" s="9"/>
      <c r="M363" s="11"/>
      <c r="N363" s="11"/>
      <c r="O363" s="16"/>
      <c r="P363" s="67"/>
      <c r="Q363" s="67"/>
    </row>
    <row r="364" spans="1:17" s="10" customFormat="1" ht="13.5">
      <c r="A364" s="16"/>
      <c r="B364" s="17"/>
      <c r="E364" s="9"/>
      <c r="I364" s="9"/>
      <c r="J364" s="9"/>
      <c r="K364" s="9"/>
      <c r="M364" s="11"/>
      <c r="N364" s="11"/>
      <c r="O364" s="16"/>
      <c r="P364" s="67"/>
      <c r="Q364" s="67"/>
    </row>
    <row r="365" spans="1:17" s="10" customFormat="1" ht="13.5">
      <c r="A365" s="16"/>
      <c r="B365" s="17"/>
      <c r="E365" s="9"/>
      <c r="I365" s="9"/>
      <c r="J365" s="9"/>
      <c r="K365" s="9"/>
      <c r="M365" s="11"/>
      <c r="N365" s="11"/>
      <c r="O365" s="16"/>
      <c r="P365" s="67"/>
      <c r="Q365" s="67"/>
    </row>
    <row r="366" spans="1:17" s="10" customFormat="1" ht="13.5">
      <c r="A366" s="16"/>
      <c r="B366" s="17"/>
      <c r="E366" s="9"/>
      <c r="I366" s="9"/>
      <c r="J366" s="9"/>
      <c r="K366" s="9"/>
      <c r="M366" s="11"/>
      <c r="N366" s="11"/>
      <c r="O366" s="16"/>
      <c r="P366" s="67"/>
      <c r="Q366" s="67"/>
    </row>
    <row r="367" spans="1:17" s="10" customFormat="1" ht="13.5">
      <c r="A367" s="16"/>
      <c r="B367" s="17"/>
      <c r="E367" s="9"/>
      <c r="I367" s="9"/>
      <c r="J367" s="9"/>
      <c r="K367" s="9"/>
      <c r="M367" s="11"/>
      <c r="N367" s="11"/>
      <c r="O367" s="16"/>
      <c r="P367" s="67"/>
      <c r="Q367" s="67"/>
    </row>
    <row r="368" spans="1:17" s="10" customFormat="1" ht="13.5">
      <c r="A368" s="16"/>
      <c r="B368" s="17"/>
      <c r="E368" s="9"/>
      <c r="I368" s="9"/>
      <c r="J368" s="9"/>
      <c r="K368" s="9"/>
      <c r="M368" s="11"/>
      <c r="N368" s="11"/>
      <c r="O368" s="16"/>
      <c r="P368" s="67"/>
      <c r="Q368" s="67"/>
    </row>
    <row r="369" spans="1:17" s="10" customFormat="1" ht="13.5">
      <c r="A369" s="16"/>
      <c r="B369" s="17"/>
      <c r="E369" s="9"/>
      <c r="I369" s="9"/>
      <c r="J369" s="9"/>
      <c r="K369" s="9"/>
      <c r="M369" s="11"/>
      <c r="N369" s="11"/>
      <c r="O369" s="16"/>
      <c r="P369" s="67"/>
      <c r="Q369" s="67"/>
    </row>
    <row r="370" spans="1:17" s="10" customFormat="1" ht="13.5">
      <c r="A370" s="16"/>
      <c r="B370" s="17"/>
      <c r="E370" s="9"/>
      <c r="I370" s="9"/>
      <c r="J370" s="9"/>
      <c r="K370" s="9"/>
      <c r="M370" s="11"/>
      <c r="N370" s="11"/>
      <c r="O370" s="16"/>
      <c r="P370" s="67"/>
      <c r="Q370" s="67"/>
    </row>
    <row r="371" spans="1:17" s="10" customFormat="1" ht="13.5">
      <c r="A371" s="16"/>
      <c r="B371" s="17"/>
      <c r="E371" s="9"/>
      <c r="I371" s="9"/>
      <c r="J371" s="9"/>
      <c r="K371" s="9"/>
      <c r="M371" s="11"/>
      <c r="N371" s="11"/>
      <c r="O371" s="16"/>
      <c r="P371" s="67"/>
      <c r="Q371" s="67"/>
    </row>
    <row r="372" spans="1:17" s="10" customFormat="1" ht="13.5">
      <c r="A372" s="16"/>
      <c r="B372" s="17"/>
      <c r="E372" s="9"/>
      <c r="I372" s="9"/>
      <c r="J372" s="9"/>
      <c r="K372" s="9"/>
      <c r="M372" s="11"/>
      <c r="N372" s="11"/>
      <c r="O372" s="16"/>
      <c r="P372" s="67"/>
      <c r="Q372" s="67"/>
    </row>
    <row r="373" spans="1:17" s="10" customFormat="1" ht="13.5">
      <c r="A373" s="16"/>
      <c r="B373" s="17"/>
      <c r="E373" s="9"/>
      <c r="I373" s="9"/>
      <c r="J373" s="9"/>
      <c r="K373" s="9"/>
      <c r="M373" s="11"/>
      <c r="N373" s="11"/>
      <c r="O373" s="16"/>
      <c r="P373" s="67"/>
      <c r="Q373" s="67"/>
    </row>
    <row r="374" spans="1:17" s="10" customFormat="1" ht="13.5">
      <c r="A374" s="16"/>
      <c r="B374" s="17"/>
      <c r="E374" s="9"/>
      <c r="I374" s="9"/>
      <c r="J374" s="9"/>
      <c r="K374" s="9"/>
      <c r="M374" s="11"/>
      <c r="N374" s="11"/>
      <c r="O374" s="16"/>
      <c r="P374" s="67"/>
      <c r="Q374" s="67"/>
    </row>
    <row r="375" spans="1:17" s="10" customFormat="1" ht="13.5">
      <c r="A375" s="16"/>
      <c r="B375" s="17"/>
      <c r="E375" s="9"/>
      <c r="I375" s="9"/>
      <c r="J375" s="9"/>
      <c r="K375" s="9"/>
      <c r="M375" s="11"/>
      <c r="N375" s="11"/>
      <c r="O375" s="16"/>
      <c r="P375" s="67"/>
      <c r="Q375" s="67"/>
    </row>
    <row r="376" spans="1:17" s="10" customFormat="1" ht="13.5">
      <c r="A376" s="16"/>
      <c r="B376" s="17"/>
      <c r="E376" s="9"/>
      <c r="I376" s="9"/>
      <c r="J376" s="9"/>
      <c r="K376" s="9"/>
      <c r="M376" s="11"/>
      <c r="N376" s="11"/>
      <c r="O376" s="16"/>
      <c r="P376" s="67"/>
      <c r="Q376" s="67"/>
    </row>
    <row r="377" spans="1:17" s="10" customFormat="1" ht="13.5">
      <c r="A377" s="16"/>
      <c r="B377" s="17"/>
      <c r="E377" s="9"/>
      <c r="I377" s="9"/>
      <c r="J377" s="9"/>
      <c r="K377" s="9"/>
      <c r="M377" s="11"/>
      <c r="N377" s="11"/>
      <c r="O377" s="16"/>
      <c r="P377" s="67"/>
      <c r="Q377" s="67"/>
    </row>
    <row r="378" spans="1:17" s="10" customFormat="1" ht="13.5">
      <c r="A378" s="16"/>
      <c r="B378" s="17"/>
      <c r="E378" s="9"/>
      <c r="I378" s="9"/>
      <c r="J378" s="9"/>
      <c r="K378" s="9"/>
      <c r="M378" s="11"/>
      <c r="N378" s="11"/>
      <c r="O378" s="16"/>
      <c r="P378" s="67"/>
      <c r="Q378" s="67"/>
    </row>
    <row r="379" spans="1:17" s="10" customFormat="1" ht="13.5">
      <c r="A379" s="16"/>
      <c r="B379" s="17"/>
      <c r="E379" s="9"/>
      <c r="I379" s="9"/>
      <c r="J379" s="9"/>
      <c r="K379" s="9"/>
      <c r="M379" s="11"/>
      <c r="N379" s="11"/>
      <c r="O379" s="16"/>
      <c r="P379" s="67"/>
      <c r="Q379" s="67"/>
    </row>
    <row r="380" spans="1:17" s="10" customFormat="1" ht="13.5">
      <c r="A380" s="16"/>
      <c r="B380" s="17"/>
      <c r="E380" s="9"/>
      <c r="I380" s="9"/>
      <c r="J380" s="9"/>
      <c r="K380" s="9"/>
      <c r="M380" s="11"/>
      <c r="N380" s="11"/>
      <c r="O380" s="16"/>
      <c r="P380" s="67"/>
      <c r="Q380" s="67"/>
    </row>
    <row r="381" spans="1:17" s="10" customFormat="1" ht="13.5">
      <c r="A381" s="16"/>
      <c r="B381" s="17"/>
      <c r="E381" s="9"/>
      <c r="I381" s="9"/>
      <c r="J381" s="9"/>
      <c r="K381" s="9"/>
      <c r="M381" s="11"/>
      <c r="N381" s="11"/>
      <c r="O381" s="16"/>
      <c r="P381" s="67"/>
      <c r="Q381" s="67"/>
    </row>
    <row r="382" spans="1:17" s="10" customFormat="1" ht="13.5">
      <c r="A382" s="16"/>
      <c r="B382" s="17"/>
      <c r="E382" s="9"/>
      <c r="I382" s="9"/>
      <c r="J382" s="9"/>
      <c r="K382" s="9"/>
      <c r="M382" s="11"/>
      <c r="N382" s="11"/>
      <c r="O382" s="16"/>
      <c r="P382" s="67"/>
      <c r="Q382" s="67"/>
    </row>
    <row r="383" spans="1:17" s="10" customFormat="1" ht="13.5">
      <c r="A383" s="16"/>
      <c r="B383" s="17"/>
      <c r="E383" s="9"/>
      <c r="I383" s="9"/>
      <c r="J383" s="9"/>
      <c r="K383" s="9"/>
      <c r="M383" s="11"/>
      <c r="N383" s="11"/>
      <c r="O383" s="16"/>
      <c r="P383" s="67"/>
      <c r="Q383" s="67"/>
    </row>
    <row r="384" spans="1:17" s="10" customFormat="1" ht="13.5">
      <c r="A384" s="16"/>
      <c r="B384" s="17"/>
      <c r="E384" s="9"/>
      <c r="I384" s="9"/>
      <c r="J384" s="9"/>
      <c r="K384" s="9"/>
      <c r="M384" s="11"/>
      <c r="N384" s="11"/>
      <c r="O384" s="16"/>
      <c r="P384" s="67"/>
      <c r="Q384" s="67"/>
    </row>
    <row r="385" spans="1:17" s="10" customFormat="1" ht="13.5">
      <c r="A385" s="16"/>
      <c r="B385" s="17"/>
      <c r="E385" s="9"/>
      <c r="I385" s="9"/>
      <c r="J385" s="9"/>
      <c r="K385" s="9"/>
      <c r="M385" s="11"/>
      <c r="N385" s="11"/>
      <c r="O385" s="16"/>
      <c r="P385" s="67"/>
      <c r="Q385" s="67"/>
    </row>
    <row r="386" spans="1:17" s="10" customFormat="1" ht="13.5">
      <c r="A386" s="16"/>
      <c r="B386" s="17"/>
      <c r="E386" s="9"/>
      <c r="I386" s="9"/>
      <c r="J386" s="9"/>
      <c r="K386" s="9"/>
      <c r="M386" s="11"/>
      <c r="N386" s="11"/>
      <c r="O386" s="16"/>
      <c r="P386" s="67"/>
      <c r="Q386" s="67"/>
    </row>
    <row r="387" spans="1:17" s="10" customFormat="1" ht="13.5">
      <c r="A387" s="16"/>
      <c r="B387" s="17"/>
      <c r="E387" s="9"/>
      <c r="I387" s="9"/>
      <c r="J387" s="9"/>
      <c r="K387" s="9"/>
      <c r="M387" s="11"/>
      <c r="N387" s="11"/>
      <c r="O387" s="16"/>
      <c r="P387" s="67"/>
      <c r="Q387" s="67"/>
    </row>
    <row r="388" spans="1:17" s="10" customFormat="1" ht="13.5">
      <c r="A388" s="16"/>
      <c r="B388" s="17"/>
      <c r="E388" s="9"/>
      <c r="I388" s="9"/>
      <c r="J388" s="9"/>
      <c r="K388" s="9"/>
      <c r="M388" s="11"/>
      <c r="N388" s="11"/>
      <c r="O388" s="16"/>
      <c r="P388" s="67"/>
      <c r="Q388" s="67"/>
    </row>
    <row r="389" spans="1:17" s="10" customFormat="1" ht="13.5">
      <c r="A389" s="16"/>
      <c r="B389" s="17"/>
      <c r="E389" s="9"/>
      <c r="I389" s="9"/>
      <c r="J389" s="9"/>
      <c r="K389" s="9"/>
      <c r="M389" s="11"/>
      <c r="N389" s="11"/>
      <c r="O389" s="16"/>
      <c r="P389" s="67"/>
      <c r="Q389" s="67"/>
    </row>
    <row r="390" spans="1:17" s="10" customFormat="1" ht="13.5">
      <c r="A390" s="16"/>
      <c r="B390" s="17"/>
      <c r="E390" s="9"/>
      <c r="I390" s="9"/>
      <c r="J390" s="9"/>
      <c r="K390" s="9"/>
      <c r="M390" s="11"/>
      <c r="N390" s="11"/>
      <c r="O390" s="16"/>
      <c r="P390" s="67"/>
      <c r="Q390" s="67"/>
    </row>
    <row r="391" spans="1:17" s="10" customFormat="1" ht="13.5">
      <c r="A391" s="16"/>
      <c r="B391" s="17"/>
      <c r="E391" s="9"/>
      <c r="I391" s="9"/>
      <c r="J391" s="9"/>
      <c r="K391" s="9"/>
      <c r="M391" s="11"/>
      <c r="N391" s="11"/>
      <c r="O391" s="16"/>
      <c r="P391" s="67"/>
      <c r="Q391" s="67"/>
    </row>
    <row r="392" spans="1:17" s="10" customFormat="1" ht="13.5">
      <c r="A392" s="16"/>
      <c r="B392" s="17"/>
      <c r="E392" s="9"/>
      <c r="I392" s="9"/>
      <c r="J392" s="9"/>
      <c r="K392" s="9"/>
      <c r="M392" s="11"/>
      <c r="N392" s="11"/>
      <c r="O392" s="16"/>
      <c r="P392" s="67"/>
      <c r="Q392" s="67"/>
    </row>
    <row r="393" spans="1:17" s="10" customFormat="1" ht="13.5">
      <c r="A393" s="16"/>
      <c r="B393" s="17"/>
      <c r="E393" s="9"/>
      <c r="I393" s="9"/>
      <c r="J393" s="9"/>
      <c r="K393" s="9"/>
      <c r="M393" s="11"/>
      <c r="N393" s="11"/>
      <c r="O393" s="16"/>
      <c r="P393" s="67"/>
      <c r="Q393" s="67"/>
    </row>
    <row r="394" spans="1:17" s="10" customFormat="1" ht="13.5">
      <c r="A394" s="16"/>
      <c r="B394" s="17"/>
      <c r="E394" s="9"/>
      <c r="I394" s="9"/>
      <c r="J394" s="9"/>
      <c r="K394" s="9"/>
      <c r="M394" s="11"/>
      <c r="N394" s="11"/>
      <c r="O394" s="16"/>
      <c r="P394" s="67"/>
      <c r="Q394" s="67"/>
    </row>
    <row r="395" spans="1:17" s="10" customFormat="1" ht="13.5">
      <c r="A395" s="16"/>
      <c r="B395" s="17"/>
      <c r="E395" s="9"/>
      <c r="I395" s="9"/>
      <c r="J395" s="9"/>
      <c r="K395" s="9"/>
      <c r="M395" s="11"/>
      <c r="N395" s="11"/>
      <c r="O395" s="16"/>
      <c r="P395" s="67"/>
      <c r="Q395" s="67"/>
    </row>
    <row r="396" spans="1:17" s="10" customFormat="1" ht="13.5">
      <c r="A396" s="16"/>
      <c r="B396" s="17"/>
      <c r="E396" s="9"/>
      <c r="I396" s="9"/>
      <c r="J396" s="9"/>
      <c r="K396" s="9"/>
      <c r="M396" s="11"/>
      <c r="N396" s="11"/>
      <c r="O396" s="16"/>
      <c r="P396" s="67"/>
      <c r="Q396" s="67"/>
    </row>
    <row r="397" spans="1:17" s="10" customFormat="1" ht="13.5">
      <c r="A397" s="16"/>
      <c r="B397" s="17"/>
      <c r="E397" s="9"/>
      <c r="I397" s="9"/>
      <c r="J397" s="9"/>
      <c r="K397" s="9"/>
      <c r="M397" s="11"/>
      <c r="N397" s="11"/>
      <c r="O397" s="16"/>
      <c r="P397" s="67"/>
      <c r="Q397" s="67"/>
    </row>
    <row r="398" spans="1:17" s="10" customFormat="1" ht="13.5">
      <c r="A398" s="16"/>
      <c r="B398" s="17"/>
      <c r="E398" s="9"/>
      <c r="I398" s="9"/>
      <c r="J398" s="9"/>
      <c r="K398" s="9"/>
      <c r="M398" s="11"/>
      <c r="N398" s="11"/>
      <c r="O398" s="16"/>
      <c r="P398" s="67"/>
      <c r="Q398" s="67"/>
    </row>
    <row r="399" spans="1:17" s="10" customFormat="1" ht="13.5">
      <c r="A399" s="16"/>
      <c r="B399" s="17"/>
      <c r="E399" s="9"/>
      <c r="I399" s="9"/>
      <c r="J399" s="9"/>
      <c r="K399" s="9"/>
      <c r="M399" s="11"/>
      <c r="N399" s="11"/>
      <c r="O399" s="16"/>
      <c r="P399" s="67"/>
      <c r="Q399" s="67"/>
    </row>
    <row r="400" spans="1:17" s="10" customFormat="1" ht="13.5">
      <c r="A400" s="16"/>
      <c r="B400" s="17"/>
      <c r="E400" s="9"/>
      <c r="I400" s="9"/>
      <c r="J400" s="9"/>
      <c r="K400" s="9"/>
      <c r="M400" s="11"/>
      <c r="N400" s="11"/>
      <c r="O400" s="16"/>
      <c r="P400" s="67"/>
      <c r="Q400" s="67"/>
    </row>
    <row r="401" spans="1:17" s="10" customFormat="1" ht="13.5">
      <c r="A401" s="16"/>
      <c r="B401" s="17"/>
      <c r="E401" s="9"/>
      <c r="I401" s="9"/>
      <c r="J401" s="9"/>
      <c r="K401" s="9"/>
      <c r="M401" s="11"/>
      <c r="N401" s="11"/>
      <c r="O401" s="16"/>
      <c r="P401" s="67"/>
      <c r="Q401" s="67"/>
    </row>
    <row r="402" spans="1:17" s="10" customFormat="1" ht="13.5">
      <c r="A402" s="16"/>
      <c r="B402" s="17"/>
      <c r="E402" s="9"/>
      <c r="I402" s="9"/>
      <c r="J402" s="9"/>
      <c r="K402" s="9"/>
      <c r="M402" s="11"/>
      <c r="N402" s="11"/>
      <c r="O402" s="16"/>
      <c r="P402" s="67"/>
      <c r="Q402" s="67"/>
    </row>
    <row r="403" spans="1:17" s="10" customFormat="1" ht="13.5">
      <c r="A403" s="16"/>
      <c r="B403" s="17"/>
      <c r="E403" s="9"/>
      <c r="I403" s="9"/>
      <c r="J403" s="9"/>
      <c r="K403" s="9"/>
      <c r="M403" s="11"/>
      <c r="N403" s="11"/>
      <c r="O403" s="16"/>
      <c r="P403" s="67"/>
      <c r="Q403" s="67"/>
    </row>
    <row r="404" spans="1:17" s="10" customFormat="1" ht="13.5">
      <c r="A404" s="16"/>
      <c r="B404" s="17"/>
      <c r="E404" s="9"/>
      <c r="I404" s="9"/>
      <c r="J404" s="9"/>
      <c r="K404" s="9"/>
      <c r="M404" s="11"/>
      <c r="N404" s="11"/>
      <c r="O404" s="16"/>
      <c r="P404" s="67"/>
      <c r="Q404" s="67"/>
    </row>
  </sheetData>
  <sheetProtection/>
  <mergeCells count="57">
    <mergeCell ref="C2:E2"/>
    <mergeCell ref="F2:G2"/>
    <mergeCell ref="H2:I2"/>
    <mergeCell ref="J2:N2"/>
    <mergeCell ref="B4:O6"/>
    <mergeCell ref="B18:C18"/>
    <mergeCell ref="D18:J18"/>
    <mergeCell ref="B8:C8"/>
    <mergeCell ref="B17:C17"/>
    <mergeCell ref="B15:C16"/>
    <mergeCell ref="D22:J22"/>
    <mergeCell ref="D21:J21"/>
    <mergeCell ref="K22:M22"/>
    <mergeCell ref="E16:K16"/>
    <mergeCell ref="F8:J8"/>
    <mergeCell ref="D8:E8"/>
    <mergeCell ref="K11:L11"/>
    <mergeCell ref="F10:J10"/>
    <mergeCell ref="E15:K15"/>
    <mergeCell ref="K21:M21"/>
    <mergeCell ref="D23:J23"/>
    <mergeCell ref="B30:B31"/>
    <mergeCell ref="C30:C31"/>
    <mergeCell ref="C26:F26"/>
    <mergeCell ref="H26:M26"/>
    <mergeCell ref="M30:O30"/>
    <mergeCell ref="D30:D31"/>
    <mergeCell ref="E30:E31"/>
    <mergeCell ref="H30:H31"/>
    <mergeCell ref="H28:M28"/>
    <mergeCell ref="B14:C14"/>
    <mergeCell ref="L15:M15"/>
    <mergeCell ref="F12:J12"/>
    <mergeCell ref="B10:C10"/>
    <mergeCell ref="K23:M23"/>
    <mergeCell ref="K20:M20"/>
    <mergeCell ref="L16:M16"/>
    <mergeCell ref="D17:M17"/>
    <mergeCell ref="D14:M14"/>
    <mergeCell ref="K18:M18"/>
    <mergeCell ref="I30:J30"/>
    <mergeCell ref="H27:M27"/>
    <mergeCell ref="K30:L30"/>
    <mergeCell ref="C28:F28"/>
    <mergeCell ref="G30:G31"/>
    <mergeCell ref="C27:F27"/>
    <mergeCell ref="F30:F31"/>
    <mergeCell ref="H25:M25"/>
    <mergeCell ref="C25:F25"/>
    <mergeCell ref="K10:M10"/>
    <mergeCell ref="K19:M19"/>
    <mergeCell ref="D19:J19"/>
    <mergeCell ref="D20:J20"/>
    <mergeCell ref="B12:C12"/>
    <mergeCell ref="B11:C11"/>
    <mergeCell ref="F11:J11"/>
    <mergeCell ref="B13:C13"/>
  </mergeCells>
  <dataValidations count="7">
    <dataValidation type="list" allowBlank="1" showInputMessage="1" showErrorMessage="1" sqref="D16">
      <formula1>"受信する,送信する"</formula1>
    </dataValidation>
    <dataValidation type="list" allowBlank="1" showInputMessage="1" showErrorMessage="1" sqref="D11 M12">
      <formula1>"有,無"</formula1>
    </dataValidation>
    <dataValidation type="list" allowBlank="1" showInputMessage="1" sqref="K11:L11">
      <formula1>"帳票,中間ファイル,外部連携,移行,その他"</formula1>
    </dataValidation>
    <dataValidation type="list" allowBlank="1" showInputMessage="1" showErrorMessage="1" sqref="K12">
      <formula1>"JIS,SJIS,UTF8,UTF16,JIPS,その他"</formula1>
    </dataValidation>
    <dataValidation type="list" allowBlank="1" showInputMessage="1" showErrorMessage="1" sqref="D12">
      <formula1>"固定長,可変長,その他"</formula1>
    </dataValidation>
    <dataValidation type="list" allowBlank="1" showInputMessage="1" showErrorMessage="1" sqref="F30:F31">
      <formula1>"桁数,表示幅"</formula1>
    </dataValidation>
    <dataValidation type="list" allowBlank="1" showInputMessage="1" showErrorMessage="1" sqref="E32:E59">
      <formula1>"◎,○,△"</formula1>
    </dataValidation>
  </dataValidation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scale="50" r:id="rId3"/>
  <headerFooter alignWithMargins="0">
    <oddHeader>&amp;LGPRIME&amp;R住民情報システム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H5528</dc:creator>
  <cp:keywords/>
  <dc:description/>
  <cp:lastModifiedBy>Windows ユーザー</cp:lastModifiedBy>
  <cp:lastPrinted>2022-10-27T05:56:53Z</cp:lastPrinted>
  <dcterms:created xsi:type="dcterms:W3CDTF">1997-01-08T22:48:59Z</dcterms:created>
  <dcterms:modified xsi:type="dcterms:W3CDTF">2022-10-27T06:00:40Z</dcterms:modified>
  <cp:category/>
  <cp:version/>
  <cp:contentType/>
  <cp:contentStatus/>
</cp:coreProperties>
</file>